
<file path=[Content_Types].xml><?xml version="1.0" encoding="utf-8"?>
<Types xmlns="http://schemas.openxmlformats.org/package/2006/content-types">
  <Override PartName="/xl/charts/chart6.xml" ContentType="application/vnd.openxmlformats-officedocument.drawingml.chart+xml"/>
  <Override PartName="/xl/charts/chart20.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2.xml" ContentType="application/vnd.openxmlformats-officedocument.drawingml.chart+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charts/chart29.xml" ContentType="application/vnd.openxmlformats-officedocument.drawingml.chart+xml"/>
  <Override PartName="/xl/charts/chart39.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worksheets/sheet1.xml" ContentType="application/vnd.openxmlformats-officedocument.spreadsheetml.worksheet+xml"/>
  <Override PartName="/xl/charts/chart16.xml" ContentType="application/vnd.openxmlformats-officedocument.drawingml.chart+xml"/>
  <Override PartName="/xl/charts/chart17.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sharedStrings.xml" ContentType="application/vnd.openxmlformats-officedocument.spreadsheetml.sharedStrings+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docProps/core.xml" ContentType="application/vnd.openxmlformats-package.core-properties+xml"/>
  <Default Extension="bin" ContentType="application/vnd.openxmlformats-officedocument.spreadsheetml.printerSettings"/>
  <Default Extension="png" ContentType="image/png"/>
  <Override PartName="/xl/charts/chart7.xml" ContentType="application/vnd.openxmlformats-officedocument.drawingml.chart+xml"/>
  <Override PartName="/xl/charts/chart10.xml" ContentType="application/vnd.openxmlformats-officedocument.drawingml.chart+xml"/>
  <Override PartName="/xl/charts/chart5.xml" ContentType="application/vnd.openxmlformats-officedocument.drawingml.chart+xml"/>
  <Default Extension="jpeg" ContentType="image/jpeg"/>
  <Override PartName="/xl/charts/chart3.xml" ContentType="application/vnd.openxmlformats-officedocument.drawingml.chart+xml"/>
  <Default Extension="emf" ContentType="image/x-emf"/>
  <Override PartName="/xl/drawings/drawing5.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65" yWindow="240" windowWidth="11145" windowHeight="11535" tabRatio="893"/>
  </bookViews>
  <sheets>
    <sheet name="Intro" sheetId="29" r:id="rId1"/>
    <sheet name="Totals" sheetId="38" r:id="rId2"/>
    <sheet name="Charts" sheetId="54" r:id="rId3"/>
    <sheet name="LibraryData" sheetId="1" r:id="rId4"/>
    <sheet name="MunicipData" sheetId="47" r:id="rId5"/>
  </sheets>
  <definedNames>
    <definedName name="_xlnm._FilterDatabase" localSheetId="3" hidden="1">LibraryData!$A$13:$KB$191</definedName>
    <definedName name="_xlnm._FilterDatabase" localSheetId="4" hidden="1">MunicipData!$A$13:$IN$13</definedName>
    <definedName name="_xlnm.Print_Area" localSheetId="2">Charts!$B$3:$H$500</definedName>
    <definedName name="_xlnm.Print_Area" localSheetId="0">Intro!$B$2:$K$248</definedName>
    <definedName name="_xlnm.Print_Area" localSheetId="3">LibraryData!$A$6:$KB$191</definedName>
    <definedName name="_xlnm.Print_Area" localSheetId="4">MunicipData!$A$6:$IN$178</definedName>
    <definedName name="_xlnm.Print_Area" localSheetId="1">Totals!$B$3:$H$40</definedName>
    <definedName name="_xlnm.Print_Titles" localSheetId="3">LibraryData!$A:$A,LibraryData!$7:$13</definedName>
    <definedName name="_xlnm.Print_Titles" localSheetId="4">MunicipData!$A:$A,MunicipData!$7:$13</definedName>
  </definedNames>
  <calcPr calcId="125725"/>
</workbook>
</file>

<file path=xl/sharedStrings.xml><?xml version="1.0" encoding="utf-8"?>
<sst xmlns="http://schemas.openxmlformats.org/spreadsheetml/2006/main" count="27207" uniqueCount="1581">
  <si>
    <t>Bethany</t>
  </si>
  <si>
    <t>Bethel</t>
  </si>
  <si>
    <t>Bethlehem</t>
  </si>
  <si>
    <t>Bloomfield</t>
  </si>
  <si>
    <t>Bolton</t>
  </si>
  <si>
    <t>Branford</t>
  </si>
  <si>
    <t>Bridgeport</t>
  </si>
  <si>
    <t>Bridgewater</t>
  </si>
  <si>
    <t>Bristol</t>
  </si>
  <si>
    <t>Brookfield</t>
  </si>
  <si>
    <t>Brooklyn</t>
  </si>
  <si>
    <t>Burlington</t>
  </si>
  <si>
    <t>Canaan</t>
  </si>
  <si>
    <t>Canterbury</t>
  </si>
  <si>
    <t>Canton</t>
  </si>
  <si>
    <t>Chaplin</t>
  </si>
  <si>
    <t>Cheshire</t>
  </si>
  <si>
    <t>Chester</t>
  </si>
  <si>
    <t>Clinton</t>
  </si>
  <si>
    <t>Colchester</t>
  </si>
  <si>
    <t>Columbia</t>
  </si>
  <si>
    <t>Cornwall</t>
  </si>
  <si>
    <t>Coventry</t>
  </si>
  <si>
    <t>Sharon</t>
  </si>
  <si>
    <t>Cromwell</t>
  </si>
  <si>
    <t>Darien</t>
  </si>
  <si>
    <t xml:space="preserve">Deep River </t>
  </si>
  <si>
    <t>Deep River</t>
  </si>
  <si>
    <t>Derby</t>
  </si>
  <si>
    <t>Durham</t>
  </si>
  <si>
    <t>East Granby</t>
  </si>
  <si>
    <t>East Haddam</t>
  </si>
  <si>
    <t>East Hampton</t>
  </si>
  <si>
    <t>East Hartford</t>
  </si>
  <si>
    <t>East Haven</t>
  </si>
  <si>
    <t>East Lyme</t>
  </si>
  <si>
    <t>East Windsor</t>
  </si>
  <si>
    <t>Eastford</t>
  </si>
  <si>
    <t>Easton</t>
  </si>
  <si>
    <t>Ellington</t>
  </si>
  <si>
    <t>Enfield</t>
  </si>
  <si>
    <t>Essex</t>
  </si>
  <si>
    <t>Fairfield</t>
  </si>
  <si>
    <t>Farmington</t>
  </si>
  <si>
    <t>Franklin</t>
  </si>
  <si>
    <t>Glastonbury</t>
  </si>
  <si>
    <t>Goshen</t>
  </si>
  <si>
    <t xml:space="preserve">Granby  </t>
  </si>
  <si>
    <t>Greenwich</t>
  </si>
  <si>
    <t>Griswold</t>
  </si>
  <si>
    <t>Groton</t>
  </si>
  <si>
    <t>Guilford</t>
  </si>
  <si>
    <t>Haddam</t>
  </si>
  <si>
    <t>Hamden</t>
  </si>
  <si>
    <t>Hampton</t>
  </si>
  <si>
    <t>Hartford</t>
  </si>
  <si>
    <t>Hartland</t>
  </si>
  <si>
    <t>Harwinton</t>
  </si>
  <si>
    <t>Hebron</t>
  </si>
  <si>
    <t>Kent</t>
  </si>
  <si>
    <t>Killingly</t>
  </si>
  <si>
    <t>Killingworth</t>
  </si>
  <si>
    <t>Lebanon</t>
  </si>
  <si>
    <t>Ledyard</t>
  </si>
  <si>
    <t>Litchfield</t>
  </si>
  <si>
    <t>Lyme</t>
  </si>
  <si>
    <t>Madison</t>
  </si>
  <si>
    <t>Manchester</t>
  </si>
  <si>
    <t>Mansfield</t>
  </si>
  <si>
    <t>Marlborough</t>
  </si>
  <si>
    <t>Meriden</t>
  </si>
  <si>
    <t>Middlebury</t>
  </si>
  <si>
    <t>Middlefield</t>
  </si>
  <si>
    <t>Middletown</t>
  </si>
  <si>
    <t>Milford</t>
  </si>
  <si>
    <t>Monroe</t>
  </si>
  <si>
    <t>Montville</t>
  </si>
  <si>
    <t>Morris</t>
  </si>
  <si>
    <t>Naugatuck</t>
  </si>
  <si>
    <t>New Britain</t>
  </si>
  <si>
    <t>New Canaan</t>
  </si>
  <si>
    <t>New Fairfield</t>
  </si>
  <si>
    <t>New Haven</t>
  </si>
  <si>
    <t>New London</t>
  </si>
  <si>
    <t>New Milford</t>
  </si>
  <si>
    <t>Newington</t>
  </si>
  <si>
    <t>Newtown</t>
  </si>
  <si>
    <t>Norfolk</t>
  </si>
  <si>
    <t>North Branford</t>
  </si>
  <si>
    <t>North Canaan</t>
  </si>
  <si>
    <t>North Haven</t>
  </si>
  <si>
    <t>North Stonington</t>
  </si>
  <si>
    <t>Norwalk</t>
  </si>
  <si>
    <t>Norwich</t>
  </si>
  <si>
    <t>Old Lyme</t>
  </si>
  <si>
    <t>Old Saybrook</t>
  </si>
  <si>
    <t>Orange</t>
  </si>
  <si>
    <t>Oxford</t>
  </si>
  <si>
    <t>Plainville</t>
  </si>
  <si>
    <t>Plymouth</t>
  </si>
  <si>
    <t>Pomfret</t>
  </si>
  <si>
    <t>Portland</t>
  </si>
  <si>
    <t>Preston</t>
  </si>
  <si>
    <t>Prospect</t>
  </si>
  <si>
    <t>Putnam</t>
  </si>
  <si>
    <t>Redding</t>
  </si>
  <si>
    <t>Rocky Hill</t>
  </si>
  <si>
    <t>Roxbury</t>
  </si>
  <si>
    <t>Salem</t>
  </si>
  <si>
    <t>Salisbury</t>
  </si>
  <si>
    <t>Scotland</t>
  </si>
  <si>
    <t>Seymour</t>
  </si>
  <si>
    <t>Sherman</t>
  </si>
  <si>
    <t>Simsbury</t>
  </si>
  <si>
    <t>Somers</t>
  </si>
  <si>
    <t>Southbury</t>
  </si>
  <si>
    <t>Southington</t>
  </si>
  <si>
    <t>Sprague</t>
  </si>
  <si>
    <t>Stafford</t>
  </si>
  <si>
    <t>Stamford</t>
  </si>
  <si>
    <t>Sterling</t>
  </si>
  <si>
    <t>Stratford</t>
  </si>
  <si>
    <t>Suffield</t>
  </si>
  <si>
    <t>Thomaston</t>
  </si>
  <si>
    <t>Thompson</t>
  </si>
  <si>
    <t>Tolland</t>
  </si>
  <si>
    <t>Torrington</t>
  </si>
  <si>
    <t>Trumbull</t>
  </si>
  <si>
    <t>Union</t>
  </si>
  <si>
    <t>Vernon</t>
  </si>
  <si>
    <t>Voluntown</t>
  </si>
  <si>
    <t>Wallingford</t>
  </si>
  <si>
    <t>Warren</t>
  </si>
  <si>
    <t>Washington</t>
  </si>
  <si>
    <t>Waterbury</t>
  </si>
  <si>
    <t>Waterford</t>
  </si>
  <si>
    <t>Watertown</t>
  </si>
  <si>
    <t>West Hartford</t>
  </si>
  <si>
    <t>West Haven</t>
  </si>
  <si>
    <t>Westbrook</t>
  </si>
  <si>
    <t>Weston</t>
  </si>
  <si>
    <t>Number of libraries reporting</t>
  </si>
  <si>
    <t>Library visits per capita</t>
  </si>
  <si>
    <t>Total circulation</t>
  </si>
  <si>
    <t>Circulation per capita</t>
  </si>
  <si>
    <t>Per cent of all circulation</t>
  </si>
  <si>
    <t>Total book/serial circulation</t>
  </si>
  <si>
    <t>Print Collections</t>
  </si>
  <si>
    <t>DVDs/Videos</t>
  </si>
  <si>
    <t>Library Programs</t>
  </si>
  <si>
    <t>Materials expenditures per capita</t>
  </si>
  <si>
    <t>Westport</t>
  </si>
  <si>
    <t>Wethersfield</t>
  </si>
  <si>
    <t>Willington</t>
  </si>
  <si>
    <t>Wilton</t>
  </si>
  <si>
    <t>Winchester</t>
  </si>
  <si>
    <t>Windham</t>
  </si>
  <si>
    <t>Windsor</t>
  </si>
  <si>
    <t xml:space="preserve">Windsor Locks </t>
  </si>
  <si>
    <t>Wolcott</t>
  </si>
  <si>
    <t>Woodbridge</t>
  </si>
  <si>
    <t xml:space="preserve">Woodbury  </t>
  </si>
  <si>
    <t>Woodstock</t>
  </si>
  <si>
    <t>STATEWIDE TOTAL</t>
  </si>
  <si>
    <t>LIBRARIES REPORTING</t>
  </si>
  <si>
    <t>Other</t>
  </si>
  <si>
    <t xml:space="preserve"> </t>
  </si>
  <si>
    <t>Bethany - Clark</t>
  </si>
  <si>
    <t>Bloomfield - Prosser</t>
  </si>
  <si>
    <t>Bolton - Bentley</t>
  </si>
  <si>
    <t>Branford - Blackstone</t>
  </si>
  <si>
    <t>Branford - Willoughby</t>
  </si>
  <si>
    <t>Bridgewater - Burnham</t>
  </si>
  <si>
    <t>Canaan - David Hunt</t>
  </si>
  <si>
    <t>Clinton - Henry C. Hull</t>
  </si>
  <si>
    <t>Colchester - Cragin</t>
  </si>
  <si>
    <t>Columbia - S.B. Little</t>
  </si>
  <si>
    <t>Coventry - Booth Dim</t>
  </si>
  <si>
    <t>East Haven - Hagaman</t>
  </si>
  <si>
    <t>Ellington - Hall</t>
  </si>
  <si>
    <t>Essex - Ivoryton</t>
  </si>
  <si>
    <t>Franklin - Janet Carlson</t>
  </si>
  <si>
    <t>Greenwich - Perrot</t>
  </si>
  <si>
    <t>Griswold - Slater</t>
  </si>
  <si>
    <t>Groton - Bill</t>
  </si>
  <si>
    <t>Groton - Mystic</t>
  </si>
  <si>
    <t>Haddam - Brainerd</t>
  </si>
  <si>
    <t>Hampton - Fletcher</t>
  </si>
  <si>
    <t>Hebron - Douglas</t>
  </si>
  <si>
    <t>Lebanon - JonTrumbull</t>
  </si>
  <si>
    <t>Litchfield - OWL</t>
  </si>
  <si>
    <t>Madison - E.C.Scranton</t>
  </si>
  <si>
    <t>Middlefield - Levi Coe</t>
  </si>
  <si>
    <t>Middletown - Russell</t>
  </si>
  <si>
    <t>Monroe - Edith Wheeler</t>
  </si>
  <si>
    <t>Montville - Raymond</t>
  </si>
  <si>
    <t>Naugatuck - Howard W.</t>
  </si>
  <si>
    <t>Newtown - Cyr.Booth</t>
  </si>
  <si>
    <t>North Canaan - Douglas</t>
  </si>
  <si>
    <t>Norwalk - Rowayton</t>
  </si>
  <si>
    <t>Norwich - Otis</t>
  </si>
  <si>
    <t>Old Lyme - Phoebe</t>
  </si>
  <si>
    <t>Old Saybrook - Acton</t>
  </si>
  <si>
    <t>Orange - Case</t>
  </si>
  <si>
    <t>Plainfield - Aldrich</t>
  </si>
  <si>
    <t>Plymouth - Terryville</t>
  </si>
  <si>
    <t>Redding - Mark Twain</t>
  </si>
  <si>
    <t>Roxbury - Minor</t>
  </si>
  <si>
    <t>Salisbury - Scoville</t>
  </si>
  <si>
    <t>Sharon - Hotchkiss</t>
  </si>
  <si>
    <t>Shelton - Plumb</t>
  </si>
  <si>
    <t>Stamford - Ferguson</t>
  </si>
  <si>
    <t>Suffield - Kent</t>
  </si>
  <si>
    <t>Vernon - Rockville</t>
  </si>
  <si>
    <t>Washington - Gunn</t>
  </si>
  <si>
    <t>Waterbury - Silas Bron.</t>
  </si>
  <si>
    <t>Winchester - Beardsley</t>
  </si>
  <si>
    <t>Windham - Willimantic</t>
  </si>
  <si>
    <t>Woodstock - Bracken</t>
  </si>
  <si>
    <t>Woodstock - May</t>
  </si>
  <si>
    <t>7.5</t>
  </si>
  <si>
    <t>Andover</t>
  </si>
  <si>
    <t>No</t>
  </si>
  <si>
    <t>Municipal</t>
  </si>
  <si>
    <t>Yes</t>
  </si>
  <si>
    <t>Ansonia</t>
  </si>
  <si>
    <t>Ashford</t>
  </si>
  <si>
    <t>Avon</t>
  </si>
  <si>
    <t>Association</t>
  </si>
  <si>
    <t>Beacon Falls</t>
  </si>
  <si>
    <t>Berlin</t>
  </si>
  <si>
    <t>Partly</t>
  </si>
  <si>
    <t>Wholly</t>
  </si>
  <si>
    <t>Connecticut's Public Libraries:</t>
  </si>
  <si>
    <t>A Statistical Profile</t>
  </si>
  <si>
    <t>Connecticut State Library</t>
  </si>
  <si>
    <t>Hartford, Connecticut</t>
  </si>
  <si>
    <t>STATE LIBRARY BOARD</t>
  </si>
  <si>
    <t>Allen Hoffman</t>
  </si>
  <si>
    <t>STATE LIBRARIAN</t>
  </si>
  <si>
    <t>Kendall F. Wiggin</t>
  </si>
  <si>
    <t>DIRECTOR, DIVISION OF LIBRARY DEVELOPMENT</t>
  </si>
  <si>
    <t>STATE LIBRARY DATA COORDINATOR</t>
  </si>
  <si>
    <t>Tom Newman</t>
  </si>
  <si>
    <t>ISSN: 1079:901X</t>
  </si>
  <si>
    <t>These statistics were developed with Library Services and Technology Act funds</t>
  </si>
  <si>
    <t>from  the Institute of Museum and Library Services, a federal agency that fosters</t>
  </si>
  <si>
    <t>innovation, leadership and a lifetime of learning.</t>
  </si>
  <si>
    <t>Table of Contents</t>
  </si>
  <si>
    <t>Total library visits</t>
  </si>
  <si>
    <t>Library Program Attendance</t>
  </si>
  <si>
    <t>LION</t>
  </si>
  <si>
    <t>Operating income per capita</t>
  </si>
  <si>
    <t>Salaries expenditures per capita</t>
  </si>
  <si>
    <t>Derby - Derby Neck</t>
  </si>
  <si>
    <t>East Windsor - Warehouse</t>
  </si>
  <si>
    <t>Newington - Lucy Welles</t>
  </si>
  <si>
    <t>Windham - Windham Free</t>
  </si>
  <si>
    <t>Woodstock - West</t>
  </si>
  <si>
    <t>Glastonbury - Welles-T.</t>
  </si>
  <si>
    <t>Total Internet Workstations</t>
  </si>
  <si>
    <t>New Hartford - Bakerville</t>
  </si>
  <si>
    <t>3 Years</t>
  </si>
  <si>
    <t>DSL</t>
  </si>
  <si>
    <t>Bibliomation</t>
  </si>
  <si>
    <t>2 Years</t>
  </si>
  <si>
    <t>Cable</t>
  </si>
  <si>
    <t>Follett Destiny</t>
  </si>
  <si>
    <t>$13.50/hr</t>
  </si>
  <si>
    <t>$15.00/hr</t>
  </si>
  <si>
    <t>$17/hr</t>
  </si>
  <si>
    <t>Vietnamese</t>
  </si>
  <si>
    <t>New Hartford</t>
  </si>
  <si>
    <t>$14/hr</t>
  </si>
  <si>
    <t>Koha</t>
  </si>
  <si>
    <t>$12.00/hr</t>
  </si>
  <si>
    <t>$13.00/hr</t>
  </si>
  <si>
    <t>III</t>
  </si>
  <si>
    <t>Total Operating Income</t>
  </si>
  <si>
    <t>Total reference transactions*</t>
  </si>
  <si>
    <t>Total registered borrowers*</t>
  </si>
  <si>
    <t>Registrations per capita*</t>
  </si>
  <si>
    <t>Use of Internet Workstations*</t>
  </si>
  <si>
    <t xml:space="preserve">       * recent changes in how these items are counted has reduced these usage counts in recent years</t>
  </si>
  <si>
    <t>STATEWIDE AVERAGE</t>
  </si>
  <si>
    <t>LIBRARIES MEDIAN</t>
  </si>
  <si>
    <t>Statewide Totals</t>
  </si>
  <si>
    <t>BORROWING (from other libraries)</t>
  </si>
  <si>
    <t>LENDING (to other libraries)</t>
  </si>
  <si>
    <t>None</t>
  </si>
  <si>
    <t>All</t>
  </si>
  <si>
    <t>CLA Minimum</t>
  </si>
  <si>
    <t>Interlibrary Loans Filled</t>
  </si>
  <si>
    <t>Total Circulation</t>
  </si>
  <si>
    <t>Building Square Feet Per Capita</t>
  </si>
  <si>
    <t>Program expenditures per capita</t>
  </si>
  <si>
    <t>Library Use Charts</t>
  </si>
  <si>
    <t>CT PUBLIC LIBRARIES, STATEWIDE CHART SUMMARIES</t>
  </si>
  <si>
    <t>Library Collections Charts</t>
  </si>
  <si>
    <t>Library Income and Expenditures Charts</t>
  </si>
  <si>
    <t>Other Charts &amp; Tables</t>
  </si>
  <si>
    <t>Appointed</t>
  </si>
  <si>
    <t>$20/hr</t>
  </si>
  <si>
    <t>Swedish</t>
  </si>
  <si>
    <t>E-content (e-bks, etc) circulation</t>
  </si>
  <si>
    <t>Program Attendance per capita</t>
  </si>
  <si>
    <t>Total FTE’s staff (40 hour week)</t>
  </si>
  <si>
    <t>FTE's staff per 1000 served</t>
  </si>
  <si>
    <t>Total hours open per week, reporting libraries only</t>
  </si>
  <si>
    <t>Spanish</t>
  </si>
  <si>
    <t>FY2012</t>
  </si>
  <si>
    <t>Danbury</t>
  </si>
  <si>
    <t>Fairfield - Pequot</t>
  </si>
  <si>
    <t>Ridgefield</t>
  </si>
  <si>
    <t xml:space="preserve">Providing statewide and individual library statistics, organized by </t>
  </si>
  <si>
    <t>Plainfield</t>
  </si>
  <si>
    <t>Stonington</t>
  </si>
  <si>
    <t>Woodbury</t>
  </si>
  <si>
    <t>Dawn La Valle, Director, Library Development Division</t>
  </si>
  <si>
    <t>no limit</t>
  </si>
  <si>
    <t>1 hour</t>
  </si>
  <si>
    <t>30 minutes</t>
  </si>
  <si>
    <t>45 minutes</t>
  </si>
  <si>
    <t>$12/hr</t>
  </si>
  <si>
    <t>Tamil</t>
  </si>
  <si>
    <t>$23/hr</t>
  </si>
  <si>
    <t>$19.23/hr</t>
  </si>
  <si>
    <t>S.E. CT Libraries</t>
  </si>
  <si>
    <t>$21.78/hr</t>
  </si>
  <si>
    <t>Apollo</t>
  </si>
  <si>
    <t>Polaris</t>
  </si>
  <si>
    <t xml:space="preserve">These charts use statistics from all reporting CT public libraries.  This </t>
  </si>
  <si>
    <t>FOREIGN LANGUAGE COLLECTION</t>
  </si>
  <si>
    <t>FY2013</t>
  </si>
  <si>
    <t>$15/hr</t>
  </si>
  <si>
    <t>$15.50/hr</t>
  </si>
  <si>
    <t>SirsiDynix Symphony</t>
  </si>
  <si>
    <t>$18/hr</t>
  </si>
  <si>
    <t>$13.25/hr</t>
  </si>
  <si>
    <t>Over 6 MBPS</t>
  </si>
  <si>
    <t>3 to 6 MBPS</t>
  </si>
  <si>
    <t>series of charts may be printed in color or black and white.  Total of twelve pages.</t>
  </si>
  <si>
    <t>Chinese, Spanish</t>
  </si>
  <si>
    <t>Operating expenditure per capita</t>
  </si>
  <si>
    <t>Connecticut Public Libraries: A Statistical Profile by the Connecticut State Library is licensed under a Creative Commons Attribution-ShareAlike 4.0 International License.</t>
  </si>
  <si>
    <t>Statewide Charts</t>
  </si>
  <si>
    <t>Introduction</t>
  </si>
  <si>
    <t>Return to Title Page</t>
  </si>
  <si>
    <t>Circulation</t>
  </si>
  <si>
    <t>Collections</t>
  </si>
  <si>
    <t>Employee Benefits</t>
  </si>
  <si>
    <t>Income/Revenue</t>
  </si>
  <si>
    <t>Interlibrary Loan</t>
  </si>
  <si>
    <t>Library Services</t>
  </si>
  <si>
    <t>Programs</t>
  </si>
  <si>
    <t>FY2014</t>
  </si>
  <si>
    <t/>
  </si>
  <si>
    <t>Reference transactions per cap*</t>
  </si>
  <si>
    <t>Avg.Weekly Hours per library</t>
  </si>
  <si>
    <t>Typical Book Fine</t>
  </si>
  <si>
    <t>Typical DVD Fine</t>
  </si>
  <si>
    <t>Principal Public Library Only</t>
  </si>
  <si>
    <t>See Office Help Page on Filtering</t>
  </si>
  <si>
    <t>Physical Collection per capita</t>
  </si>
  <si>
    <t>varies</t>
  </si>
  <si>
    <t>$16.00/hr</t>
  </si>
  <si>
    <t>$21.80/hr</t>
  </si>
  <si>
    <t>Spanish &amp; Polish</t>
  </si>
  <si>
    <t>20-26</t>
  </si>
  <si>
    <t>$24/hr</t>
  </si>
  <si>
    <t xml:space="preserve">Polish </t>
  </si>
  <si>
    <t>$17.50/hr</t>
  </si>
  <si>
    <t>TLC Library Solution</t>
  </si>
  <si>
    <t>10-20</t>
  </si>
  <si>
    <t>1.5 to 2.9 MBPS</t>
  </si>
  <si>
    <t>6-21</t>
  </si>
  <si>
    <t>Library Connection</t>
  </si>
  <si>
    <t>$21.05/hr</t>
  </si>
  <si>
    <t>Arabic, Persian, Greek</t>
  </si>
  <si>
    <t>20-36</t>
  </si>
  <si>
    <t>$16.71/hr</t>
  </si>
  <si>
    <t>$17.00/hr</t>
  </si>
  <si>
    <t>$11.62/hr</t>
  </si>
  <si>
    <t>FY2015</t>
  </si>
  <si>
    <t>Governing</t>
  </si>
  <si>
    <t>Advisory</t>
  </si>
  <si>
    <t>$14.35/hr</t>
  </si>
  <si>
    <t>yes</t>
  </si>
  <si>
    <t>2 years</t>
  </si>
  <si>
    <t>none</t>
  </si>
  <si>
    <t>$20.00/hr</t>
  </si>
  <si>
    <t>3 years</t>
  </si>
  <si>
    <t>$26/hr</t>
  </si>
  <si>
    <t>$15.30/hr</t>
  </si>
  <si>
    <t>$17.39/hr</t>
  </si>
  <si>
    <t>$21.70/hr</t>
  </si>
  <si>
    <t>$21/hr</t>
  </si>
  <si>
    <t>all</t>
  </si>
  <si>
    <t>12.25-35</t>
  </si>
  <si>
    <t>$15.57/hr</t>
  </si>
  <si>
    <t>$32.25/hr</t>
  </si>
  <si>
    <t>$13-17/hr</t>
  </si>
  <si>
    <t>$12.93/hr</t>
  </si>
  <si>
    <t>French, Portuguese, Spanish</t>
  </si>
  <si>
    <t>Varies</t>
  </si>
  <si>
    <t>$21.50/hr</t>
  </si>
  <si>
    <t>$15.31/hr</t>
  </si>
  <si>
    <t>$56.80/hr</t>
  </si>
  <si>
    <t>$13/hr</t>
  </si>
  <si>
    <t>$13.69/hr</t>
  </si>
  <si>
    <t>$20-28/hr</t>
  </si>
  <si>
    <t>$14.50/hr</t>
  </si>
  <si>
    <t>$13.66/hr</t>
  </si>
  <si>
    <t>$16/hr</t>
  </si>
  <si>
    <t>$15-23/hr</t>
  </si>
  <si>
    <t>1-10</t>
  </si>
  <si>
    <t>$31/hr</t>
  </si>
  <si>
    <t>$10.50/hr</t>
  </si>
  <si>
    <t>$12.73/hr</t>
  </si>
  <si>
    <t>$34/hr</t>
  </si>
  <si>
    <t>III Sierra</t>
  </si>
  <si>
    <t>Insignia</t>
  </si>
  <si>
    <t>SirsiDynix Horizon</t>
  </si>
  <si>
    <t>French,Italian,Polish,Spanish.</t>
  </si>
  <si>
    <t>14 different languages</t>
  </si>
  <si>
    <t>FINE INFORMATION</t>
  </si>
  <si>
    <t>MUNICIPAL MEDIAN</t>
  </si>
  <si>
    <t>TOWN/CITY REPORTING</t>
  </si>
  <si>
    <t>FY2016</t>
  </si>
  <si>
    <t>2016 HOURLY RATE OR SALARY WITH # OF HOURS IN WORK WEEK</t>
  </si>
  <si>
    <t>shared</t>
  </si>
  <si>
    <t>Total Library Visits</t>
  </si>
  <si>
    <t>Internet Computers For The  Public</t>
  </si>
  <si>
    <t>Public Internet Computers Sessions Per Capita</t>
  </si>
  <si>
    <t>Total Program Attendance</t>
  </si>
  <si>
    <t>Date Of Latest Major Construction (Main Library)</t>
  </si>
  <si>
    <t>Branch Libraries</t>
  </si>
  <si>
    <t>Total Square Feet Of Main  &amp; Branches</t>
  </si>
  <si>
    <t>Total Book Mobiles</t>
  </si>
  <si>
    <t>Is Building Wheelchair Accessible?</t>
  </si>
  <si>
    <t>Public Meeting Room?</t>
  </si>
  <si>
    <t>Integrated Library System</t>
  </si>
  <si>
    <t>Elected (Municipal Or Assoc), Appointed, Both, Neither</t>
  </si>
  <si>
    <t>Advisory Or Governing Board?</t>
  </si>
  <si>
    <t>Library Municipal Or Association?</t>
  </si>
  <si>
    <t>Square Feet Per Capita</t>
  </si>
  <si>
    <t>Meeting Room's Legal Seating Capacity</t>
  </si>
  <si>
    <t>Library Board?</t>
  </si>
  <si>
    <t>Total  Annual Service Hours (Incl. Branches)</t>
  </si>
  <si>
    <t>Total  Annual Service Hours (Main Library Only)</t>
  </si>
  <si>
    <t>Hours Open In A Typical Week (Main Library)</t>
  </si>
  <si>
    <t>Open Sunday?</t>
  </si>
  <si>
    <t>Count Made Using People Counter?</t>
  </si>
  <si>
    <t>Actual Count Or Based On Sample?</t>
  </si>
  <si>
    <t xml:space="preserve"> Library Visits Per Service Hour</t>
  </si>
  <si>
    <t>Total  Registered Resident Borrowers</t>
  </si>
  <si>
    <t>% Of Residents With Library Cards</t>
  </si>
  <si>
    <t>Library Card Expire Date</t>
  </si>
  <si>
    <t>Fastest Internet Connection</t>
  </si>
  <si>
    <t>Internet  Connection  Speed</t>
  </si>
  <si>
    <t>Internet Computers Per 1000 Of Population</t>
  </si>
  <si>
    <t>Number Of Wifi Sessions</t>
  </si>
  <si>
    <t>Wifi Sessions Per Capita</t>
  </si>
  <si>
    <t>Number Of Database Down-Loads</t>
  </si>
  <si>
    <t xml:space="preserve"> Library Visits Per Capita </t>
  </si>
  <si>
    <t>Total Reference Transactions</t>
  </si>
  <si>
    <t xml:space="preserve">Reference Transactions Per Capita </t>
  </si>
  <si>
    <t>Reference Transactions Per Service Hour - All Outlets</t>
  </si>
  <si>
    <t>Computers, Number Filtered General</t>
  </si>
  <si>
    <t>Computers, Number Filtered Children</t>
  </si>
  <si>
    <t>Public Internet Computers Sessions</t>
  </si>
  <si>
    <t>Usual Computer Session Length</t>
  </si>
  <si>
    <t xml:space="preserve"> Circulation Per Service Hour All Outlets</t>
  </si>
  <si>
    <t>Total Adult Circulation</t>
  </si>
  <si>
    <t>Adult Circulation Per Capita</t>
  </si>
  <si>
    <t>Other Circulation (Age Not Specified)</t>
  </si>
  <si>
    <t>Total Book &amp; Serials Circulation</t>
  </si>
  <si>
    <t>Book Circulation Per Capita</t>
  </si>
  <si>
    <t>Adult Books &amp; Serials Circulation</t>
  </si>
  <si>
    <t>Visual Material Circulation Per Capita</t>
  </si>
  <si>
    <t>Adult Visual Material Circulation</t>
  </si>
  <si>
    <t>Audio Circulation</t>
  </si>
  <si>
    <t>Audio Circulation Per Capita</t>
  </si>
  <si>
    <t>Adult Audio Circulation</t>
  </si>
  <si>
    <t>E-Books Circulation (Counted With Books &amp; Serials)</t>
  </si>
  <si>
    <t>Audio Downloads (Counted With Audio Circulation)</t>
  </si>
  <si>
    <t>Video Downloads (Counted With Video Circulation)</t>
  </si>
  <si>
    <t>Total E-Media Circulation</t>
  </si>
  <si>
    <t>E-Media Circulation Per Capita</t>
  </si>
  <si>
    <t>Total Adult E-Media Circulation</t>
  </si>
  <si>
    <t xml:space="preserve">Approximate Residential Circulation Per Capita </t>
  </si>
  <si>
    <t xml:space="preserve">Circulation Per Capita </t>
  </si>
  <si>
    <t>Total YA Circulation</t>
  </si>
  <si>
    <t>YA Circulation Per Capita</t>
  </si>
  <si>
    <t>YA Books &amp; Serials Circulation</t>
  </si>
  <si>
    <t>YA Visual Material Circulation</t>
  </si>
  <si>
    <t>YA Audio Circulation</t>
  </si>
  <si>
    <t>Total YA E-Media Circulation</t>
  </si>
  <si>
    <t>Adult Circ as a % of All Circulation</t>
  </si>
  <si>
    <t>YA Circ as a % of All Circulation</t>
  </si>
  <si>
    <t>borrowIT Circ as a % of All Circulation</t>
  </si>
  <si>
    <t>Total Children's Circulation</t>
  </si>
  <si>
    <t>Children's Circulation Per Capita</t>
  </si>
  <si>
    <t>Children's Books &amp; Serials Circulation</t>
  </si>
  <si>
    <t>Children's Visual Material Circulation</t>
  </si>
  <si>
    <t>Children's Audio Circulation</t>
  </si>
  <si>
    <t>Total Children's E-Media Circulation</t>
  </si>
  <si>
    <t>Children's Circ as a % of All Circulation</t>
  </si>
  <si>
    <t>Children's &amp; YA Circ Per Capita (Under 18 Population Only)</t>
  </si>
  <si>
    <t>Other Circ as a % of All Circulation</t>
  </si>
  <si>
    <t>Book Circ as a % of All Circulation</t>
  </si>
  <si>
    <t>Adult Bks Circ as a % of Total Book Circulation</t>
  </si>
  <si>
    <t>YA Bks Circ as a % of Total Book Circulation</t>
  </si>
  <si>
    <t>Visual Material Circulation</t>
  </si>
  <si>
    <t>Visual Material as a % of Total Circulation</t>
  </si>
  <si>
    <t>Children's Bks Circ as a % of Total Book Circulation</t>
  </si>
  <si>
    <t>E-Media Circulation as a % of Total Circulation</t>
  </si>
  <si>
    <t>Video Downloads as a % of Video Circulation</t>
  </si>
  <si>
    <t>Audio Downloads as a % of Audio Circulation</t>
  </si>
  <si>
    <t>E-Books Circulation as a % of Books Circulation</t>
  </si>
  <si>
    <t>Audio Material as a % of Total Circulation</t>
  </si>
  <si>
    <t>Library Offers Children Ages 0 To 2 Programs?</t>
  </si>
  <si>
    <t>Library Offers Children Ages 3 To 5 Programs?</t>
  </si>
  <si>
    <t>Library Offers Children Ages 6 To 11 Programs?</t>
  </si>
  <si>
    <t>Adults Number Of Programs</t>
  </si>
  <si>
    <t>Adults Total Attendance</t>
  </si>
  <si>
    <t>Other Number Of Programs</t>
  </si>
  <si>
    <t>Other Total Attendance</t>
  </si>
  <si>
    <t>Total Programs</t>
  </si>
  <si>
    <t xml:space="preserve"> Attendance Per Capita Served</t>
  </si>
  <si>
    <t>Program Expenditures Per Capita Served</t>
  </si>
  <si>
    <t>Library Also Has Program Expenditures Paid By Friends, Etc.</t>
  </si>
  <si>
    <t>Total Number Of Children's Programs</t>
  </si>
  <si>
    <t>Total Children's Attendance</t>
  </si>
  <si>
    <t>Total Children's Attendance Per Capita</t>
  </si>
  <si>
    <t xml:space="preserve"> YA / Teens Number Of Programs</t>
  </si>
  <si>
    <t xml:space="preserve"> YA / Teens Total Attendance</t>
  </si>
  <si>
    <t>Juv &amp; YA Attendance Per Capita (Under 18 Population Only)</t>
  </si>
  <si>
    <t>Total Children's ExpendItures</t>
  </si>
  <si>
    <t xml:space="preserve"> All Other Program Expenditures</t>
  </si>
  <si>
    <t>Total Program Expenditures</t>
  </si>
  <si>
    <t>ILLs Filled In CT</t>
  </si>
  <si>
    <t>ILLs Filled Outside CT</t>
  </si>
  <si>
    <t>Non-CT ILLs as a% of All Filled</t>
  </si>
  <si>
    <t>CT ILLs as a % of All Filled</t>
  </si>
  <si>
    <t>Total ILLs Filled</t>
  </si>
  <si>
    <t>Filled ILL Requests Per 1000 of Population</t>
  </si>
  <si>
    <t>ILLs Loaned In CT</t>
  </si>
  <si>
    <t>CT ILLs as a % of All Loaned</t>
  </si>
  <si>
    <t>ILLs Loaned Outside CT</t>
  </si>
  <si>
    <t>Non-CT ILLs as a% of All Loaned</t>
  </si>
  <si>
    <t>Total ILLs Loaned</t>
  </si>
  <si>
    <t>Net ILLs</t>
  </si>
  <si>
    <t xml:space="preserve"> Physical Audios Held </t>
  </si>
  <si>
    <t xml:space="preserve">Total Non-Print Items Held </t>
  </si>
  <si>
    <t xml:space="preserve"> Total Physical Collection </t>
  </si>
  <si>
    <t>Collection Turnover (Circulation Divided By Collection)</t>
  </si>
  <si>
    <t xml:space="preserve">Foreign Language Collection For  Children </t>
  </si>
  <si>
    <t xml:space="preserve"> DVD &amp; Videos Held </t>
  </si>
  <si>
    <t xml:space="preserve">Adult Books And Microform </t>
  </si>
  <si>
    <t xml:space="preserve">Other Non- Books Items Held </t>
  </si>
  <si>
    <t>Non-Books Collection Per Capita</t>
  </si>
  <si>
    <t>Adult Books as a % of Total Book Holdings</t>
  </si>
  <si>
    <t>YA Books as a % of Total Book Holdings</t>
  </si>
  <si>
    <t>Children's Books as a % of Total Book Holdings</t>
  </si>
  <si>
    <t>Current Serial Subscriptions</t>
  </si>
  <si>
    <t xml:space="preserve">Total Book Collection </t>
  </si>
  <si>
    <t>Book Collection Per Capita</t>
  </si>
  <si>
    <t>Collection Turnover (Circ. Divided by Book Collection)</t>
  </si>
  <si>
    <t>Audios Per 1,000 of Population Served</t>
  </si>
  <si>
    <t>DVD &amp; Videos Per 1,000 of Population Served</t>
  </si>
  <si>
    <t>Physical Collection Per Capita Served</t>
  </si>
  <si>
    <t xml:space="preserve">Portuguese </t>
  </si>
  <si>
    <t xml:space="preserve">Italian </t>
  </si>
  <si>
    <t xml:space="preserve">French </t>
  </si>
  <si>
    <t xml:space="preserve">Russian </t>
  </si>
  <si>
    <t xml:space="preserve">Spanish </t>
  </si>
  <si>
    <t xml:space="preserve">Hindi </t>
  </si>
  <si>
    <t xml:space="preserve">Chinese </t>
  </si>
  <si>
    <t xml:space="preserve">German </t>
  </si>
  <si>
    <t xml:space="preserve">Japanese </t>
  </si>
  <si>
    <t xml:space="preserve">Korean </t>
  </si>
  <si>
    <t>Hours In Full/Time Work Week</t>
  </si>
  <si>
    <t>Volunteer Hours In Typical Week</t>
  </si>
  <si>
    <t>Annual Volunteer Hours Per Capita</t>
  </si>
  <si>
    <t>Staff Labor Union?</t>
  </si>
  <si>
    <t>Wages And Salaries Paid</t>
  </si>
  <si>
    <t>Employee Benefits Paid</t>
  </si>
  <si>
    <t>Staff Continuing Ed. Expenditures Paid</t>
  </si>
  <si>
    <t>Have M.L.S. Childrens Librarian?</t>
  </si>
  <si>
    <t>Hours Per Week</t>
  </si>
  <si>
    <t>Library Technical Asst Salary Or Range</t>
  </si>
  <si>
    <t>Library Clerk/Assist. Salary Or Range</t>
  </si>
  <si>
    <t>Total MLS FTEs Based On  40 Hours</t>
  </si>
  <si>
    <t>Approx. Number of Full-Time Staff</t>
  </si>
  <si>
    <t>Approx Number of Part-Time Staff</t>
  </si>
  <si>
    <t xml:space="preserve">Total FTEs Per 1000 of Population </t>
  </si>
  <si>
    <t xml:space="preserve">Total MLS FTEs Per 1000 of Population </t>
  </si>
  <si>
    <t>Total Prof FTEs Based On 40 Hours</t>
  </si>
  <si>
    <t>Prof FTEs as a % of All FTE Employees</t>
  </si>
  <si>
    <t>Total FTE Employees Based On 40 Hours</t>
  </si>
  <si>
    <t>Beginning MLS Salary</t>
  </si>
  <si>
    <t>Wages And Salaries Per FTE</t>
  </si>
  <si>
    <t>Employee Benefits Per FTE</t>
  </si>
  <si>
    <t>Based On 40 Hours, C.E. Funds Per FTE</t>
  </si>
  <si>
    <t>Have M.L.S. YA Librarian?</t>
  </si>
  <si>
    <t>Director's Salary Or Range</t>
  </si>
  <si>
    <t>Assistant Director's Salary Or Range</t>
  </si>
  <si>
    <t>Children's Librarian's Salary Or Range</t>
  </si>
  <si>
    <t>Reference / Adult Services Librarian's Salary Or Range</t>
  </si>
  <si>
    <t xml:space="preserve"> Medical Insurance Full Time</t>
  </si>
  <si>
    <t>Medical Insurance Part Time</t>
  </si>
  <si>
    <t>Medical Insurance Co-Paid By Employee</t>
  </si>
  <si>
    <t>Dental Insurance Full Time</t>
  </si>
  <si>
    <t>Dental Insurance Part Time</t>
  </si>
  <si>
    <t>Dental Insurance Co-Paid By Employee</t>
  </si>
  <si>
    <t>Life Insurance Full Time</t>
  </si>
  <si>
    <t>Life Insurance Part Time</t>
  </si>
  <si>
    <t>Life Insurance Co-Paid By Employee</t>
  </si>
  <si>
    <t>Disability Insurance Full Time</t>
  </si>
  <si>
    <t>Disability Insurance Part Time</t>
  </si>
  <si>
    <t>Disability Insurance Co-Paid By Employee</t>
  </si>
  <si>
    <t>Sick Leave Full Time</t>
  </si>
  <si>
    <t>Sick Leave Part  Time</t>
  </si>
  <si>
    <t>Sick Leave Maximum Days Per Year</t>
  </si>
  <si>
    <t>Some Sick Leave Rolls Over</t>
  </si>
  <si>
    <t>Vacation Leave Full Time</t>
  </si>
  <si>
    <t>Vacation Leave Part Time</t>
  </si>
  <si>
    <t>Vacation Leave Max.Days Per Year</t>
  </si>
  <si>
    <t>Some Vacation Leave Rolls Over</t>
  </si>
  <si>
    <t>Cont. Ed Reimbursement Full Time</t>
  </si>
  <si>
    <t>Cont. Ed Reimbursement Part Time</t>
  </si>
  <si>
    <t>Retirement Plan Full Time</t>
  </si>
  <si>
    <t>Retirement Plan Part Time</t>
  </si>
  <si>
    <t>Retirement Plan Co-Paid By Employee</t>
  </si>
  <si>
    <t>Income From State Funds</t>
  </si>
  <si>
    <t>Income From Federal Funds</t>
  </si>
  <si>
    <t>Income From Fees And Charges</t>
  </si>
  <si>
    <t>Fees And Charges Returned To Town</t>
  </si>
  <si>
    <t>Income From Contract Services</t>
  </si>
  <si>
    <t>Income  Gifts &amp; Fund Raising</t>
  </si>
  <si>
    <t>Income From Endowment/ Investments</t>
  </si>
  <si>
    <t xml:space="preserve"> Total Operating Income</t>
  </si>
  <si>
    <t>Total Operating Income Per Capita</t>
  </si>
  <si>
    <t xml:space="preserve"> Total Library Income</t>
  </si>
  <si>
    <t>Municipal Appro. As a % of Library's Operating Income</t>
  </si>
  <si>
    <t>Library's Municipal Appropriation Per Capita</t>
  </si>
  <si>
    <t>State Funds as a % of Library's Operating Income</t>
  </si>
  <si>
    <t>Federal Funds as a % of Library's Operating Income</t>
  </si>
  <si>
    <t>Income Kept From Fees and Charges</t>
  </si>
  <si>
    <t>Fees as a % of Operating Income</t>
  </si>
  <si>
    <t>Gifts as a % of Operating Income</t>
  </si>
  <si>
    <t>Investments as a % of Operating Income</t>
  </si>
  <si>
    <t>Income from All Other Sources</t>
  </si>
  <si>
    <t>Non-Gov't Income Added To Endowment</t>
  </si>
  <si>
    <t>Non-Gov't Income Used for Operating Expenses</t>
  </si>
  <si>
    <t>All Non-Gov't Income Per Capita</t>
  </si>
  <si>
    <t>Non-Gov't Income as a % of Operating Income</t>
  </si>
  <si>
    <t>Town Spends Additional Amount Not Reported Here?</t>
  </si>
  <si>
    <t>Wages  &amp; Salaries</t>
  </si>
  <si>
    <t>Wages &amp;  Salaries Per Capita</t>
  </si>
  <si>
    <t>Staff Professional Development, Continuing Ed.</t>
  </si>
  <si>
    <t>Town Or Friends Spend Amt. Not Reported Here?</t>
  </si>
  <si>
    <t>All Other Operating Expenses</t>
  </si>
  <si>
    <t>Total Operating Expenditures</t>
  </si>
  <si>
    <t xml:space="preserve">Operating Expenditures Per Capita </t>
  </si>
  <si>
    <t>Capital Outlay</t>
  </si>
  <si>
    <t>Capital Outlay Per 1,000 Of Population</t>
  </si>
  <si>
    <t>Expenditure on Print Materials</t>
  </si>
  <si>
    <t>Expenditure on Electronic Library Materials</t>
  </si>
  <si>
    <t>Expenditure on Children's Library Materials</t>
  </si>
  <si>
    <t>Expenditure on YA Library Materials</t>
  </si>
  <si>
    <t>Expenditure on Library Materials All Types</t>
  </si>
  <si>
    <t>Library Material Expend as a % of Operating Expenditures</t>
  </si>
  <si>
    <t>Library Materials Expenditure Per Capita</t>
  </si>
  <si>
    <t>Salaries Expenditure as a % of Operating Expenditures</t>
  </si>
  <si>
    <t>Benefits Expenditure as a % of Operating Expenditures</t>
  </si>
  <si>
    <t>ILS, Hardware, Software, Telecommun</t>
  </si>
  <si>
    <t>ILS, etc Expenditure as a % of Operating Expenditures</t>
  </si>
  <si>
    <t>C.E. Expenditure as a % of Operating Expenditures</t>
  </si>
  <si>
    <t>Programs Expenditure as a % of Operating Expenditures</t>
  </si>
  <si>
    <t>Other Expenditure as a % of Operating Expenditures</t>
  </si>
  <si>
    <t>Total Library Expenses by the Community</t>
  </si>
  <si>
    <t>Total Library Expenses Per Capita</t>
  </si>
  <si>
    <t>Date Of Latest Major Construction (Main Library) Principal Library</t>
  </si>
  <si>
    <t>Is Building Wheelchair Accessible? (Principal Library)</t>
  </si>
  <si>
    <t>Public Meeting Room? (Principal Library)</t>
  </si>
  <si>
    <t>Integrated Library System (Principal Library)</t>
  </si>
  <si>
    <t>Library Board? (Principal Library)</t>
  </si>
  <si>
    <t>Library Buildings In Town/City</t>
  </si>
  <si>
    <t>Square Feet Of Main  &amp; Branches</t>
  </si>
  <si>
    <t>Meeting Room's Legal Seating Capacity (Principal Library)</t>
  </si>
  <si>
    <t>Advisory or Governing Board? (Principal Library)</t>
  </si>
  <si>
    <t>Elected (Municipal or Assoc), Appointed, Both, Neither (Principal Library)</t>
  </si>
  <si>
    <t>Principal Library Municipal or Assoc.?</t>
  </si>
  <si>
    <t>Open Sunday? (Principal Library)</t>
  </si>
  <si>
    <t>Count Made Using People Counter?  (Principal Library)</t>
  </si>
  <si>
    <t>Library Visits Per Service Hour</t>
  </si>
  <si>
    <t>Total Registered Resident Borrowers  (Principal Library)</t>
  </si>
  <si>
    <t>Library Card Expire Date  (Principal Library)</t>
  </si>
  <si>
    <t>Fastest Internet Connection  (Principal Library)</t>
  </si>
  <si>
    <t>Internet Connection Speed  (Principal Library)</t>
  </si>
  <si>
    <t xml:space="preserve"> Annual Service Hours (All Outlets)</t>
  </si>
  <si>
    <t>Annual Service Hours (Principal Library Only)</t>
  </si>
  <si>
    <t>Hours Open in a Typical Week (Principal Library)</t>
  </si>
  <si>
    <t>Library Visits</t>
  </si>
  <si>
    <t>Actual Count or Based on Sample?</t>
  </si>
  <si>
    <t>Library Visits Per Capita</t>
  </si>
  <si>
    <t>Reference Transactions</t>
  </si>
  <si>
    <t>Reference Transactions Per Capita</t>
  </si>
  <si>
    <t>Internet Computers for the Public</t>
  </si>
  <si>
    <t>Internet Computers per 1000 of Population</t>
  </si>
  <si>
    <t>Computers, Number Filtered General (Principal Library)</t>
  </si>
  <si>
    <t>Computers, Number Filtered Children (Principal Library)</t>
  </si>
  <si>
    <t>Usual Computer Session Length  (Principal Library)</t>
  </si>
  <si>
    <t>Number of WIFI Sessions</t>
  </si>
  <si>
    <t>WIFI Sessions Per Capita</t>
  </si>
  <si>
    <t>Number of Database Downloads</t>
  </si>
  <si>
    <t>Library Provides Service to Homebound (Principal)</t>
  </si>
  <si>
    <t xml:space="preserve">YA Books And Microform </t>
  </si>
  <si>
    <t xml:space="preserve">Children's Books and Microform </t>
  </si>
  <si>
    <t>E-Books (Shared, Not Shared, or Both)</t>
  </si>
  <si>
    <t>E-Serial Subscriptions (Shared, Not Shared, or Both)</t>
  </si>
  <si>
    <t>E-Audio (Shared, Not Shared, or Both)</t>
  </si>
  <si>
    <t>E-Books (Shared, Not Shared, or Both) Principal Library</t>
  </si>
  <si>
    <t>E-Serial Subscriptions (Shared, Not Shared, or Both) Principal Library</t>
  </si>
  <si>
    <t>E-Audio (Shared, Not Shared, or Both) Principal Library</t>
  </si>
  <si>
    <t>E-Video (Shared, Not Shared, or Both) Principal Library</t>
  </si>
  <si>
    <t>E-Video (Shared, Not Shared, or Both)</t>
  </si>
  <si>
    <t xml:space="preserve">Children's Books And Microform </t>
  </si>
  <si>
    <t xml:space="preserve">  Databases </t>
  </si>
  <si>
    <t xml:space="preserve">  Databases (Principal Library)</t>
  </si>
  <si>
    <t>Beginning MLS Salary (Principal Library)</t>
  </si>
  <si>
    <t>Income for  Capital Expenditures</t>
  </si>
  <si>
    <t xml:space="preserve">INCOME FROM </t>
  </si>
  <si>
    <t xml:space="preserve">NON-GOV'T </t>
  </si>
  <si>
    <t>SOURCES</t>
  </si>
  <si>
    <t xml:space="preserve">Other Non-Print Items Held </t>
  </si>
  <si>
    <t>Not shared</t>
  </si>
  <si>
    <t>$28.76/hr</t>
  </si>
  <si>
    <t>26</t>
  </si>
  <si>
    <t>5</t>
  </si>
  <si>
    <t>$11.84/hr</t>
  </si>
  <si>
    <t>Shared</t>
  </si>
  <si>
    <t>35</t>
  </si>
  <si>
    <t>No limit</t>
  </si>
  <si>
    <t>$38,000</t>
  </si>
  <si>
    <t>37</t>
  </si>
  <si>
    <t>19</t>
  </si>
  <si>
    <t>15</t>
  </si>
  <si>
    <t>Over an hour</t>
  </si>
  <si>
    <t>Both</t>
  </si>
  <si>
    <t>37.5</t>
  </si>
  <si>
    <t>15-25</t>
  </si>
  <si>
    <t>23</t>
  </si>
  <si>
    <t>8 - 19.75</t>
  </si>
  <si>
    <t>17</t>
  </si>
  <si>
    <t>20</t>
  </si>
  <si>
    <t>$60,000-65,000</t>
  </si>
  <si>
    <t>40</t>
  </si>
  <si>
    <t>38</t>
  </si>
  <si>
    <t>24</t>
  </si>
  <si>
    <t>22</t>
  </si>
  <si>
    <t>25</t>
  </si>
  <si>
    <t>28</t>
  </si>
  <si>
    <t>$82,347</t>
  </si>
  <si>
    <t>$15.73/hr</t>
  </si>
  <si>
    <t>19.5</t>
  </si>
  <si>
    <t>$14.32/hr</t>
  </si>
  <si>
    <t>$16.79-24.76/hr</t>
  </si>
  <si>
    <t>32</t>
  </si>
  <si>
    <t>13</t>
  </si>
  <si>
    <t>$17.70/hr</t>
  </si>
  <si>
    <t>18</t>
  </si>
  <si>
    <t>7</t>
  </si>
  <si>
    <t>$10.10/hr</t>
  </si>
  <si>
    <t>10</t>
  </si>
  <si>
    <t>30</t>
  </si>
  <si>
    <t>$22.20/hr</t>
  </si>
  <si>
    <t>8</t>
  </si>
  <si>
    <t>$16.70/hr</t>
  </si>
  <si>
    <t>16</t>
  </si>
  <si>
    <t>Not Shared</t>
  </si>
  <si>
    <t>$65,969</t>
  </si>
  <si>
    <t>$12.50/hr</t>
  </si>
  <si>
    <t>14</t>
  </si>
  <si>
    <t>$64,000</t>
  </si>
  <si>
    <t>12</t>
  </si>
  <si>
    <t>4</t>
  </si>
  <si>
    <t>13-20</t>
  </si>
  <si>
    <t>$18,471-$35,000</t>
  </si>
  <si>
    <t>$27/hr</t>
  </si>
  <si>
    <t>$17.05/hr</t>
  </si>
  <si>
    <t>$11.66/hr</t>
  </si>
  <si>
    <t>36</t>
  </si>
  <si>
    <t>21-36</t>
  </si>
  <si>
    <t>partly</t>
  </si>
  <si>
    <t>$48,000</t>
  </si>
  <si>
    <t>$16.50/hr</t>
  </si>
  <si>
    <t>3</t>
  </si>
  <si>
    <t>$47,500</t>
  </si>
  <si>
    <t>Polish, Spanish, Korean, Chinese</t>
  </si>
  <si>
    <t>$30,857</t>
  </si>
  <si>
    <t>governing</t>
  </si>
  <si>
    <t>$15.96/hr</t>
  </si>
  <si>
    <t>$17.89/hr</t>
  </si>
  <si>
    <t>$82,000</t>
  </si>
  <si>
    <t>$23.00/hr</t>
  </si>
  <si>
    <t>$22/hr</t>
  </si>
  <si>
    <t>13-18</t>
  </si>
  <si>
    <t>$33,568-41,959</t>
  </si>
  <si>
    <t>16.5</t>
  </si>
  <si>
    <t>13.5</t>
  </si>
  <si>
    <t>$23.38-25.43/hr</t>
  </si>
  <si>
    <t>$21.81-23.72/hr</t>
  </si>
  <si>
    <t>$12.47-13.50/hr</t>
  </si>
  <si>
    <t>4 years</t>
  </si>
  <si>
    <t>15- 22</t>
  </si>
  <si>
    <t>$16.44/hr</t>
  </si>
  <si>
    <t>$29.30/hr</t>
  </si>
  <si>
    <t>22.5</t>
  </si>
  <si>
    <t>$12.36/hr</t>
  </si>
  <si>
    <t>NO</t>
  </si>
  <si>
    <t>$39,000-49,000</t>
  </si>
  <si>
    <t>33</t>
  </si>
  <si>
    <t>up to 36</t>
  </si>
  <si>
    <t>$30.80-56.09/hr</t>
  </si>
  <si>
    <t>$22.32-26.28/hr</t>
  </si>
  <si>
    <t>$14.62/hr</t>
  </si>
  <si>
    <t>$12.63/hr</t>
  </si>
  <si>
    <t>2</t>
  </si>
  <si>
    <t>Haitian Creole, Spanish, Chinese, French</t>
  </si>
  <si>
    <t>Haitian Creole</t>
  </si>
  <si>
    <t>$19.5/hr</t>
  </si>
  <si>
    <t>$13.65/hr</t>
  </si>
  <si>
    <t>$68,000</t>
  </si>
  <si>
    <t>$36.14/hr</t>
  </si>
  <si>
    <t>$13.93/hr</t>
  </si>
  <si>
    <t>$41/hr</t>
  </si>
  <si>
    <t>$22.12/hr</t>
  </si>
  <si>
    <t>$15-16/hr</t>
  </si>
  <si>
    <t>$27.00/hr</t>
  </si>
  <si>
    <t>$18.45/hr</t>
  </si>
  <si>
    <t>$18.95/hr</t>
  </si>
  <si>
    <t>9</t>
  </si>
  <si>
    <t>3-26</t>
  </si>
  <si>
    <t>4-30</t>
  </si>
  <si>
    <t>$27.88/hr</t>
  </si>
  <si>
    <t>60</t>
  </si>
  <si>
    <t>$48,175-61,454</t>
  </si>
  <si>
    <t>$58,776</t>
  </si>
  <si>
    <t>$48,175-48,563</t>
  </si>
  <si>
    <t>$36,162-40,162</t>
  </si>
  <si>
    <t>$16.20/hr</t>
  </si>
  <si>
    <t>26 different languages</t>
  </si>
  <si>
    <t>$29.95/hr</t>
  </si>
  <si>
    <t>$91,842</t>
  </si>
  <si>
    <t>22-29</t>
  </si>
  <si>
    <t>$93,425</t>
  </si>
  <si>
    <t>$69,897</t>
  </si>
  <si>
    <t>$48,929-50,521</t>
  </si>
  <si>
    <t>$12.00-18.39/hr</t>
  </si>
  <si>
    <t>$14.80-19.27/hr</t>
  </si>
  <si>
    <t>35 &amp; 40</t>
  </si>
  <si>
    <t>$45/hr</t>
  </si>
  <si>
    <t>Turkish, Arabic</t>
  </si>
  <si>
    <t>18.5</t>
  </si>
  <si>
    <t>$37.20/hr</t>
  </si>
  <si>
    <t>6</t>
  </si>
  <si>
    <t>$77,560-127,660</t>
  </si>
  <si>
    <t>$30/hr</t>
  </si>
  <si>
    <t>Fiber</t>
  </si>
  <si>
    <t>Japanese</t>
  </si>
  <si>
    <t>5 years</t>
  </si>
  <si>
    <t>Undetermined Age Level E-Media Circulation</t>
  </si>
  <si>
    <t>$56,160/40hrwk</t>
  </si>
  <si>
    <t>Dianna Wentzell</t>
  </si>
  <si>
    <t>Alison Clemens</t>
  </si>
  <si>
    <t>Municipal Appropriation Income</t>
  </si>
  <si>
    <t>Total borrowIT CT circulation</t>
  </si>
  <si>
    <t>Personnel</t>
  </si>
  <si>
    <t>Personnel Benefits</t>
  </si>
  <si>
    <t>Expenditures</t>
  </si>
  <si>
    <t>Buildings &amp; Administration</t>
  </si>
  <si>
    <t>Buildings and Administration</t>
  </si>
  <si>
    <t>July 2016 - June 2017</t>
  </si>
  <si>
    <t>Shelton</t>
  </si>
  <si>
    <t>South Windsor</t>
  </si>
  <si>
    <t>Windsor Locks</t>
  </si>
  <si>
    <r>
      <t xml:space="preserve">Connecticut's Public Libraries: a Statistical Profile, July 2016 - June 2017                  </t>
    </r>
    <r>
      <rPr>
        <b/>
        <sz val="12"/>
        <color rgb="FF0070C0"/>
        <rFont val="Arial"/>
        <family val="2"/>
      </rPr>
      <t>Library Data</t>
    </r>
  </si>
  <si>
    <t>(combines data for libraries within a municipality)</t>
  </si>
  <si>
    <t>individual library and by municipality.</t>
  </si>
  <si>
    <t>(begin here)</t>
  </si>
  <si>
    <t>Data Organized by Individual Library</t>
  </si>
  <si>
    <t>Data Organized by Municipality</t>
  </si>
  <si>
    <t>Berlin - Berlin-Peck</t>
  </si>
  <si>
    <t>Ashford - Babcock</t>
  </si>
  <si>
    <t>Marlborough - Richmond</t>
  </si>
  <si>
    <t>New Hartford - Licia M.B.</t>
  </si>
  <si>
    <t>North Stonington - Wheeler</t>
  </si>
  <si>
    <t>Rocky Hill - Cora Belden</t>
  </si>
  <si>
    <t>Derby - Derby Public</t>
  </si>
  <si>
    <t>Essex - Essex Library</t>
  </si>
  <si>
    <t>Fairfield - Fairfield Public</t>
  </si>
  <si>
    <t>Greenwich - Greenwich Library</t>
  </si>
  <si>
    <t>Groton - Groton Public</t>
  </si>
  <si>
    <t>Norwalk - Norwalk Public</t>
  </si>
  <si>
    <t>2016-2017 borrowIT CT Circulation</t>
  </si>
  <si>
    <t>Off-Budget Expenditures By Friends Groups, Etc.</t>
  </si>
  <si>
    <t>Population of Service Area 2016</t>
  </si>
  <si>
    <t>AENGLC Wealth Rank 2017</t>
  </si>
  <si>
    <t>2017 HOURLY RATE OR SALARY WITH # OF HOURS IN WORK WEEK</t>
  </si>
  <si>
    <t>Library's Municipal Appropriation 2016/2017</t>
  </si>
  <si>
    <t>TOTALS SUMMARY - CT PUBLIC LIBRARIES, FY2012 TO FY2017</t>
  </si>
  <si>
    <t>FY2017</t>
  </si>
  <si>
    <t>Connecticut State Library, 2018</t>
  </si>
  <si>
    <t>OPERATING</t>
  </si>
  <si>
    <t># of Non-Library Meetings Held in Library</t>
  </si>
  <si>
    <t>n/a</t>
  </si>
  <si>
    <t>Auto-Graphics Verso</t>
  </si>
  <si>
    <t>CEN</t>
  </si>
  <si>
    <t>no</t>
  </si>
  <si>
    <t>not shared</t>
  </si>
  <si>
    <t>$14.65/hr</t>
  </si>
  <si>
    <t>$74,661</t>
  </si>
  <si>
    <t>$57,649</t>
  </si>
  <si>
    <t>$54,043</t>
  </si>
  <si>
    <t>$44,506</t>
  </si>
  <si>
    <t>Elected in municipal vote</t>
  </si>
  <si>
    <t>0</t>
  </si>
  <si>
    <t>$14.40/hr</t>
  </si>
  <si>
    <t>$26.94/hr</t>
  </si>
  <si>
    <t>$112,117</t>
  </si>
  <si>
    <t>$24.22-26.74/hr</t>
  </si>
  <si>
    <t>$20.41-22.53/hr</t>
  </si>
  <si>
    <t>$31.11/hr</t>
  </si>
  <si>
    <t>$22.26/hr</t>
  </si>
  <si>
    <t>$21.39/hr</t>
  </si>
  <si>
    <t>$11.51/hr</t>
  </si>
  <si>
    <t>$85,499</t>
  </si>
  <si>
    <t>$64,539</t>
  </si>
  <si>
    <t>$69,477</t>
  </si>
  <si>
    <t>$20.45/hr</t>
  </si>
  <si>
    <t>$20,949</t>
  </si>
  <si>
    <t>Elected in association vote</t>
  </si>
  <si>
    <t>$30,000-35,000</t>
  </si>
  <si>
    <t>$10.30-17/hr</t>
  </si>
  <si>
    <t>$80,000</t>
  </si>
  <si>
    <t>$59,651</t>
  </si>
  <si>
    <t>$58,815</t>
  </si>
  <si>
    <t>$48,512</t>
  </si>
  <si>
    <t>$13.96-18/hr</t>
  </si>
  <si>
    <t>17.5</t>
  </si>
  <si>
    <t>ByWater Solutions</t>
  </si>
  <si>
    <t>$58,726</t>
  </si>
  <si>
    <t>$15.20/hr</t>
  </si>
  <si>
    <t>$15.92/hr</t>
  </si>
  <si>
    <t>$88,160-136,074</t>
  </si>
  <si>
    <t>$65,423-94,830</t>
  </si>
  <si>
    <t>$65,423-86,128</t>
  </si>
  <si>
    <t>$44,251-78,122</t>
  </si>
  <si>
    <t>$44,251-67,509</t>
  </si>
  <si>
    <t>$75,064</t>
  </si>
  <si>
    <t>$25.35/hr</t>
  </si>
  <si>
    <t>$21.66/hr</t>
  </si>
  <si>
    <t>$92,068</t>
  </si>
  <si>
    <t>$12.45-15.90/hr</t>
  </si>
  <si>
    <t>12-40</t>
  </si>
  <si>
    <t>$16.04/hr</t>
  </si>
  <si>
    <t>$14.61/hr</t>
  </si>
  <si>
    <t>$116,000</t>
  </si>
  <si>
    <t>$32.20-45.75/hr</t>
  </si>
  <si>
    <t>35-40/hrs</t>
  </si>
  <si>
    <t>35-40</t>
  </si>
  <si>
    <t>35 or 19</t>
  </si>
  <si>
    <t>appointed</t>
  </si>
  <si>
    <t>29</t>
  </si>
  <si>
    <t>$12-12.25 hr</t>
  </si>
  <si>
    <t>$15.85/hr</t>
  </si>
  <si>
    <t>$100,047-119,834</t>
  </si>
  <si>
    <t>$55,535-68,044</t>
  </si>
  <si>
    <t>$55,381</t>
  </si>
  <si>
    <t>$39,326</t>
  </si>
  <si>
    <t>$39,330</t>
  </si>
  <si>
    <t>$90,000</t>
  </si>
  <si>
    <t>$16.65/hr</t>
  </si>
  <si>
    <t>$15.50-20.40/hr</t>
  </si>
  <si>
    <t>15 - 20</t>
  </si>
  <si>
    <t>Don't know</t>
  </si>
  <si>
    <t>$36,000-44,000</t>
  </si>
  <si>
    <t>$69,239</t>
  </si>
  <si>
    <t>$19.88/hr</t>
  </si>
  <si>
    <t>$18.14</t>
  </si>
  <si>
    <t>$15.36/hr</t>
  </si>
  <si>
    <t>$41,200</t>
  </si>
  <si>
    <t>$4,689</t>
  </si>
  <si>
    <t>$21.11/hr</t>
  </si>
  <si>
    <t>$17.24/hr</t>
  </si>
  <si>
    <t>$17.80/hr</t>
  </si>
  <si>
    <t>11</t>
  </si>
  <si>
    <t>$10.25/hr</t>
  </si>
  <si>
    <t>$85,949</t>
  </si>
  <si>
    <t>$52,914</t>
  </si>
  <si>
    <t>$17.72/hr</t>
  </si>
  <si>
    <t>$16.28/hr</t>
  </si>
  <si>
    <t>$27,015</t>
  </si>
  <si>
    <t>$13.35/hr</t>
  </si>
  <si>
    <t>$31.78/hr</t>
  </si>
  <si>
    <t>$108,650</t>
  </si>
  <si>
    <t>$31.78-35.52/hr</t>
  </si>
  <si>
    <t>$20.35-25.37</t>
  </si>
  <si>
    <t>$15.50-22.54/hr</t>
  </si>
  <si>
    <t>$33.46/hr</t>
  </si>
  <si>
    <t>$18.05/hr</t>
  </si>
  <si>
    <t>$21.01/hr</t>
  </si>
  <si>
    <t>19.65</t>
  </si>
  <si>
    <t>$78,000</t>
  </si>
  <si>
    <t>$13.81-20.55</t>
  </si>
  <si>
    <t>$13.81-20.55/hr</t>
  </si>
  <si>
    <t>$87,761</t>
  </si>
  <si>
    <t>$20.11/hr avg</t>
  </si>
  <si>
    <t>$12-13.50/hr</t>
  </si>
  <si>
    <t>$38.35/hr</t>
  </si>
  <si>
    <t>$28.30/hr</t>
  </si>
  <si>
    <t>$25.10/hr</t>
  </si>
  <si>
    <t>$11.00-15.00/hr</t>
  </si>
  <si>
    <t>$62,000</t>
  </si>
  <si>
    <t>$14-$18 / hr</t>
  </si>
  <si>
    <t xml:space="preserve"> 8-35</t>
  </si>
  <si>
    <t>$12-15.25/ hr</t>
  </si>
  <si>
    <t xml:space="preserve"> 5 -20</t>
  </si>
  <si>
    <t>$81,377</t>
  </si>
  <si>
    <t>$110,000</t>
  </si>
  <si>
    <t>$168,826</t>
  </si>
  <si>
    <t>$62,945</t>
  </si>
  <si>
    <t>$17.28/hr</t>
  </si>
  <si>
    <t>$13.50-18.11/hr</t>
  </si>
  <si>
    <t>8-18</t>
  </si>
  <si>
    <t>$10.10-13.50/hr</t>
  </si>
  <si>
    <t>$73,601</t>
  </si>
  <si>
    <t>$51,275</t>
  </si>
  <si>
    <t>$18.07/hr</t>
  </si>
  <si>
    <t>$10.79/hr</t>
  </si>
  <si>
    <t>$80,194</t>
  </si>
  <si>
    <t>$30.82/hr</t>
  </si>
  <si>
    <t>$26.80/hr</t>
  </si>
  <si>
    <t>$18.07-21.30/hr</t>
  </si>
  <si>
    <t>$10.91/hr</t>
  </si>
  <si>
    <t>$54,228</t>
  </si>
  <si>
    <t>$15.60/hr</t>
  </si>
  <si>
    <t>$12.84/hr</t>
  </si>
  <si>
    <t>$40.00/hr</t>
  </si>
  <si>
    <t>$29.5/hr</t>
  </si>
  <si>
    <t>$93,000</t>
  </si>
  <si>
    <t>$77,816</t>
  </si>
  <si>
    <t>$67,406</t>
  </si>
  <si>
    <t>$42,470</t>
  </si>
  <si>
    <t>$38,317</t>
  </si>
  <si>
    <t>$62,584</t>
  </si>
  <si>
    <t>$54,414</t>
  </si>
  <si>
    <t>$17.20-22.57</t>
  </si>
  <si>
    <t>$14.59-17.88/hr</t>
  </si>
  <si>
    <t>4-35</t>
  </si>
  <si>
    <t>$63,294-93,000</t>
  </si>
  <si>
    <t>$51,415-96,000</t>
  </si>
  <si>
    <t>$41-494-60,000</t>
  </si>
  <si>
    <t>$41,494-60,000</t>
  </si>
  <si>
    <t>$28,800-45,000</t>
  </si>
  <si>
    <t>$59,441</t>
  </si>
  <si>
    <t>$10.20-16.95/hr</t>
  </si>
  <si>
    <t>$76,303</t>
  </si>
  <si>
    <t>418.03-24.06/hr</t>
  </si>
  <si>
    <t>$15.46-21.67/hr</t>
  </si>
  <si>
    <t>15-36</t>
  </si>
  <si>
    <t>$27/hr.</t>
  </si>
  <si>
    <t>$92,913</t>
  </si>
  <si>
    <t>$73,578</t>
  </si>
  <si>
    <t>$47,914</t>
  </si>
  <si>
    <t>$14.00-26.53/hr</t>
  </si>
  <si>
    <t>None of the above</t>
  </si>
  <si>
    <t>$96,889</t>
  </si>
  <si>
    <t>$41,914</t>
  </si>
  <si>
    <t>$86,500</t>
  </si>
  <si>
    <t>$61,000</t>
  </si>
  <si>
    <t>$13.50-18.50/hr</t>
  </si>
  <si>
    <t>$13.50-18.50/hr.</t>
  </si>
  <si>
    <t>21</t>
  </si>
  <si>
    <t>$115,000-125,000</t>
  </si>
  <si>
    <t>$81,010-104,143</t>
  </si>
  <si>
    <t>$56,113-79,342</t>
  </si>
  <si>
    <t>$58,030-95,842</t>
  </si>
  <si>
    <t>$56,113-66,018</t>
  </si>
  <si>
    <t>OCLC</t>
  </si>
  <si>
    <t>$81,000</t>
  </si>
  <si>
    <t>$50,000</t>
  </si>
  <si>
    <t>$124,707</t>
  </si>
  <si>
    <t>$89,752</t>
  </si>
  <si>
    <t>$27.44/hr</t>
  </si>
  <si>
    <t>$83,791-113.178</t>
  </si>
  <si>
    <t>$65,305-81,627</t>
  </si>
  <si>
    <t>$40,072-50,076</t>
  </si>
  <si>
    <t>$17.22-17.83</t>
  </si>
  <si>
    <t>$49,168</t>
  </si>
  <si>
    <t>both</t>
  </si>
  <si>
    <t>$54/hr</t>
  </si>
  <si>
    <t>$43/hr</t>
  </si>
  <si>
    <t>$29/hr</t>
  </si>
  <si>
    <t xml:space="preserve"> --</t>
  </si>
  <si>
    <t>$33.17/hr</t>
  </si>
  <si>
    <t>$175,692</t>
  </si>
  <si>
    <t>Japanese, Spanish, Italian, Chinese</t>
  </si>
  <si>
    <t>$137,705</t>
  </si>
  <si>
    <t>$96,255</t>
  </si>
  <si>
    <t>$106,964</t>
  </si>
  <si>
    <t>$67,533</t>
  </si>
  <si>
    <t>$56,503</t>
  </si>
  <si>
    <t>$21,500</t>
  </si>
  <si>
    <t>$27.83/hr</t>
  </si>
  <si>
    <t>$95,354</t>
  </si>
  <si>
    <t>$27.83-36.00/hr</t>
  </si>
  <si>
    <t>$27.83-36.00</t>
  </si>
  <si>
    <t>$27.03/hr</t>
  </si>
  <si>
    <t>$21.74-24.97/hr</t>
  </si>
  <si>
    <t>$34,320</t>
  </si>
  <si>
    <t>$15-18/hr</t>
  </si>
  <si>
    <t>$112,800</t>
  </si>
  <si>
    <t>$67,000</t>
  </si>
  <si>
    <t>$13-16/hr</t>
  </si>
  <si>
    <t>Arabic</t>
  </si>
  <si>
    <t>$100,000</t>
  </si>
  <si>
    <t>$39,046-45,583</t>
  </si>
  <si>
    <t>19.5/37.5</t>
  </si>
  <si>
    <t>$18.00/hr</t>
  </si>
  <si>
    <t>III Encore</t>
  </si>
  <si>
    <t>$164,999</t>
  </si>
  <si>
    <t>$54,899</t>
  </si>
  <si>
    <t>$33,358</t>
  </si>
  <si>
    <t>28.75</t>
  </si>
  <si>
    <t>$40,143</t>
  </si>
  <si>
    <t>37.75</t>
  </si>
  <si>
    <t>14.5</t>
  </si>
  <si>
    <t>$32.02/hr</t>
  </si>
  <si>
    <t>$21.55/hr</t>
  </si>
  <si>
    <t>$10.60-13.44/hr</t>
  </si>
  <si>
    <t>$68,182</t>
  </si>
  <si>
    <t>$16.88/hr</t>
  </si>
  <si>
    <t>$13.37/hr</t>
  </si>
  <si>
    <t>20.25</t>
  </si>
  <si>
    <t>$73,737</t>
  </si>
  <si>
    <t>$46,897</t>
  </si>
  <si>
    <t>$18,462</t>
  </si>
  <si>
    <t>$12,706</t>
  </si>
  <si>
    <t>$63,017</t>
  </si>
  <si>
    <t>$53,397</t>
  </si>
  <si>
    <t>$51,612</t>
  </si>
  <si>
    <t>$18.52/hr</t>
  </si>
  <si>
    <t>$32.36/hr</t>
  </si>
  <si>
    <t>$24.71/hr</t>
  </si>
  <si>
    <t>$15.95/hr</t>
  </si>
  <si>
    <t>$13.21-14.23/hr.</t>
  </si>
  <si>
    <t>5.5-19</t>
  </si>
  <si>
    <t>No Limit</t>
  </si>
  <si>
    <t>$73,486</t>
  </si>
  <si>
    <t>$21.28-23.72/hr</t>
  </si>
  <si>
    <t>$18.05-19.83</t>
  </si>
  <si>
    <t>8-19</t>
  </si>
  <si>
    <t>$106,375</t>
  </si>
  <si>
    <t>$15-18.52/hr</t>
  </si>
  <si>
    <t>$62,097</t>
  </si>
  <si>
    <t>$16.85/hr</t>
  </si>
  <si>
    <t>$11.50-16.24/hr</t>
  </si>
  <si>
    <t>$90,535</t>
  </si>
  <si>
    <t>$70,234</t>
  </si>
  <si>
    <t>$50,123-61,415</t>
  </si>
  <si>
    <t>$14,120-37,284</t>
  </si>
  <si>
    <t>12-28</t>
  </si>
  <si>
    <t>$29.3/hr</t>
  </si>
  <si>
    <t>$102,233</t>
  </si>
  <si>
    <t>$31.93/hr</t>
  </si>
  <si>
    <t>$58.17/hr</t>
  </si>
  <si>
    <t>$41.52/hr</t>
  </si>
  <si>
    <t>$19.16-28.32</t>
  </si>
  <si>
    <t>10-35</t>
  </si>
  <si>
    <t>$10.10-11.36/hr</t>
  </si>
  <si>
    <t>7-14</t>
  </si>
  <si>
    <t>$94,813</t>
  </si>
  <si>
    <t>$18.40-18.75</t>
  </si>
  <si>
    <t>$17-18/hr</t>
  </si>
  <si>
    <t>$104,696</t>
  </si>
  <si>
    <t>$63,752-99,237</t>
  </si>
  <si>
    <t>$61,173-87,568</t>
  </si>
  <si>
    <t>$51,438-83,470</t>
  </si>
  <si>
    <t>37.5 or 40</t>
  </si>
  <si>
    <t>$43,805-63,107</t>
  </si>
  <si>
    <t>$30,638-45,760/hr</t>
  </si>
  <si>
    <t>$63,672</t>
  </si>
  <si>
    <t>$14.28/hr</t>
  </si>
  <si>
    <t>$53,235</t>
  </si>
  <si>
    <t>$20.23/hr</t>
  </si>
  <si>
    <t>$14.42/hr</t>
  </si>
  <si>
    <t>$10.61/hr</t>
  </si>
  <si>
    <t>$110,406</t>
  </si>
  <si>
    <t>$64,557-75,518</t>
  </si>
  <si>
    <t>$53,062-75,518</t>
  </si>
  <si>
    <t>$19.93-30.35/hr</t>
  </si>
  <si>
    <t>$18.93-28.04/hr</t>
  </si>
  <si>
    <t>$100,100</t>
  </si>
  <si>
    <t>$56,310-70, 404</t>
  </si>
  <si>
    <t>$48,029-58,203</t>
  </si>
  <si>
    <t>$44,666-53,368</t>
  </si>
  <si>
    <t>$38,270-45,124</t>
  </si>
  <si>
    <t>$73,012</t>
  </si>
  <si>
    <t>$53,838</t>
  </si>
  <si>
    <t>$54,611</t>
  </si>
  <si>
    <t>$41,954</t>
  </si>
  <si>
    <t>$39,712</t>
  </si>
  <si>
    <t>$34,115</t>
  </si>
  <si>
    <t>$16.38/hr</t>
  </si>
  <si>
    <t>27</t>
  </si>
  <si>
    <t>$13.58/hr</t>
  </si>
  <si>
    <t>$40.42/hr</t>
  </si>
  <si>
    <t>$23.11/hr</t>
  </si>
  <si>
    <t>$13.20-15.30/hr</t>
  </si>
  <si>
    <t>$12.00-14.64/hr</t>
  </si>
  <si>
    <t>3 to 22</t>
  </si>
  <si>
    <t>Spanish, Arabic</t>
  </si>
  <si>
    <t>$97,708</t>
  </si>
  <si>
    <t>$140,000-60,000</t>
  </si>
  <si>
    <t>$81,000-99,000</t>
  </si>
  <si>
    <t>$85,000-104,000</t>
  </si>
  <si>
    <t>$15.50-19.50/hr</t>
  </si>
  <si>
    <t>$82,995</t>
  </si>
  <si>
    <t>$16.84-19.58/hr</t>
  </si>
  <si>
    <t>9-35</t>
  </si>
  <si>
    <t>$45,886</t>
  </si>
  <si>
    <t>$20.10+/hr</t>
  </si>
  <si>
    <t>$24.05/hr</t>
  </si>
  <si>
    <t>$42.76/hr</t>
  </si>
  <si>
    <t>$30.91/hr</t>
  </si>
  <si>
    <t>$23.46/hr</t>
  </si>
  <si>
    <t>$80,634</t>
  </si>
  <si>
    <t>$22.28/hr</t>
  </si>
  <si>
    <t>$19.00/hr</t>
  </si>
  <si>
    <t>$10.40-15.65/hr</t>
  </si>
  <si>
    <t>$73,000</t>
  </si>
  <si>
    <t>$64,910</t>
  </si>
  <si>
    <t>$16.29-17.69/hr</t>
  </si>
  <si>
    <t>$10.10-14.14/hr</t>
  </si>
  <si>
    <t>$35.71-$65.03/hr</t>
  </si>
  <si>
    <t>$34.67-42.47/hr</t>
  </si>
  <si>
    <t>$28.13-34.67</t>
  </si>
  <si>
    <t>$85,009</t>
  </si>
  <si>
    <t>$74,283</t>
  </si>
  <si>
    <t>$68,300</t>
  </si>
  <si>
    <t>$57,090</t>
  </si>
  <si>
    <t>4-30.5</t>
  </si>
  <si>
    <t>$74,379</t>
  </si>
  <si>
    <t>$24.41/hr</t>
  </si>
  <si>
    <t>35-38</t>
  </si>
  <si>
    <t>9-19</t>
  </si>
  <si>
    <t>$27.06/hr</t>
  </si>
  <si>
    <t>$14.00/hr</t>
  </si>
  <si>
    <t>$14.79/hr</t>
  </si>
  <si>
    <t>$9,4300</t>
  </si>
  <si>
    <t>association</t>
  </si>
  <si>
    <t>elected in association vote</t>
  </si>
  <si>
    <t>$132,723</t>
  </si>
  <si>
    <t>$61,476</t>
  </si>
  <si>
    <t>$18.25/hr</t>
  </si>
  <si>
    <t>$42.91/hr</t>
  </si>
  <si>
    <t>$14-23/hr</t>
  </si>
  <si>
    <t>$17-19/hr</t>
  </si>
  <si>
    <t>$14-16/hr</t>
  </si>
  <si>
    <t>14-17</t>
  </si>
  <si>
    <t>$85,000</t>
  </si>
  <si>
    <t>$67,412</t>
  </si>
  <si>
    <t>$25.05/hr</t>
  </si>
  <si>
    <t>$15.82/hr</t>
  </si>
  <si>
    <t>$13.43-14.52/hr</t>
  </si>
  <si>
    <t>8.30 avg</t>
  </si>
  <si>
    <t>$71,076</t>
  </si>
  <si>
    <t>24.5</t>
  </si>
  <si>
    <t>$69,700</t>
  </si>
  <si>
    <t>$46,470</t>
  </si>
  <si>
    <t>$43,201</t>
  </si>
  <si>
    <t>$33,004</t>
  </si>
  <si>
    <t>$11.50/hr</t>
  </si>
  <si>
    <t>$72,135</t>
  </si>
  <si>
    <t>$19.93/hr</t>
  </si>
  <si>
    <t>$12.29/hr</t>
  </si>
  <si>
    <t>$11.01/hr</t>
  </si>
  <si>
    <t>$38,253</t>
  </si>
  <si>
    <t>$88,500</t>
  </si>
  <si>
    <t>$28.94/hr</t>
  </si>
  <si>
    <t>$20.44/hr</t>
  </si>
  <si>
    <t>30-40</t>
  </si>
  <si>
    <t>$17.14/hr</t>
  </si>
  <si>
    <t>16-20</t>
  </si>
  <si>
    <t>$23.12/hr</t>
  </si>
  <si>
    <t>$14.18/hr</t>
  </si>
  <si>
    <t>$15.83/hr</t>
  </si>
  <si>
    <t>$10.64/hr</t>
  </si>
  <si>
    <t>$10.56/hr</t>
  </si>
  <si>
    <t>$62,056</t>
  </si>
  <si>
    <t>$46,436</t>
  </si>
  <si>
    <t>$12.87-16.48/hr</t>
  </si>
  <si>
    <t>15 - 27.5</t>
  </si>
  <si>
    <t>$42/hr</t>
  </si>
  <si>
    <t>$85,409</t>
  </si>
  <si>
    <t>$27-30.00/hr</t>
  </si>
  <si>
    <t>$119,000</t>
  </si>
  <si>
    <t>$48/hr</t>
  </si>
  <si>
    <t>$44.44/hr</t>
  </si>
  <si>
    <t>$38.95/hr</t>
  </si>
  <si>
    <t>$35.88/hr</t>
  </si>
  <si>
    <t>$48,754</t>
  </si>
  <si>
    <t>$57,898</t>
  </si>
  <si>
    <t>35898</t>
  </si>
  <si>
    <t>$20.30/hr</t>
  </si>
  <si>
    <t>$57,586</t>
  </si>
  <si>
    <t>$10.66-13.30/hr</t>
  </si>
  <si>
    <t>$84,250</t>
  </si>
  <si>
    <t>$19/hr</t>
  </si>
  <si>
    <t>$16.75/hr</t>
  </si>
  <si>
    <t>$18,183</t>
  </si>
  <si>
    <t>$35.92/hr</t>
  </si>
  <si>
    <t>$28.57/hr</t>
  </si>
  <si>
    <t>$23.81/hr</t>
  </si>
  <si>
    <t>$23.13/hr</t>
  </si>
  <si>
    <t>$72,000</t>
  </si>
  <si>
    <t>$75,000</t>
  </si>
  <si>
    <t>$55,259</t>
  </si>
  <si>
    <t>$21.63/hr</t>
  </si>
  <si>
    <t>$29.12/hr</t>
  </si>
  <si>
    <t>$106,084</t>
  </si>
  <si>
    <t>$72,702-85,249</t>
  </si>
  <si>
    <t>$23.00-27.48</t>
  </si>
  <si>
    <t>$21.06-25.20/hr</t>
  </si>
  <si>
    <t>$65,500</t>
  </si>
  <si>
    <t xml:space="preserve">$13.93/hr. </t>
  </si>
  <si>
    <t>$92,600</t>
  </si>
  <si>
    <t>$13.29-16.24/hr</t>
  </si>
  <si>
    <t>$77,373</t>
  </si>
  <si>
    <t>$56,056</t>
  </si>
  <si>
    <t>$54,145</t>
  </si>
  <si>
    <t>$35,490</t>
  </si>
  <si>
    <t>$50.73/hr</t>
  </si>
  <si>
    <t>$39.82/hr</t>
  </si>
  <si>
    <t>$33.04/hr</t>
  </si>
  <si>
    <t>$29.73/hr</t>
  </si>
  <si>
    <t>$28.58/hr</t>
  </si>
  <si>
    <t>$24,272</t>
  </si>
  <si>
    <t>$64,957</t>
  </si>
  <si>
    <t>$25.70/hr</t>
  </si>
  <si>
    <t>$17.91/hr</t>
  </si>
  <si>
    <t>$16.56/hr</t>
  </si>
  <si>
    <t>$30.69/hr</t>
  </si>
  <si>
    <t>$140,000</t>
  </si>
  <si>
    <t>$59,853-81,238</t>
  </si>
  <si>
    <t>$45,509-63,744</t>
  </si>
  <si>
    <t>$35,527-48,720</t>
  </si>
  <si>
    <t>$17,482</t>
  </si>
  <si>
    <t>$12.45/hr</t>
  </si>
  <si>
    <t>$63,700</t>
  </si>
  <si>
    <t>$27.27/hr</t>
  </si>
  <si>
    <t>$28.46/hr</t>
  </si>
  <si>
    <t>$17.17/hr</t>
  </si>
  <si>
    <t>21.75-32.75</t>
  </si>
  <si>
    <t>$14.00-14.90/hr</t>
  </si>
  <si>
    <t>15.5-24.5</t>
  </si>
  <si>
    <t>$70,188</t>
  </si>
  <si>
    <t>$14.88/hr</t>
  </si>
  <si>
    <t>$14.07/hr</t>
  </si>
  <si>
    <t>$59,664</t>
  </si>
  <si>
    <t>$78,775</t>
  </si>
  <si>
    <t>$64,353</t>
  </si>
  <si>
    <t>35.5</t>
  </si>
  <si>
    <t>$43,927</t>
  </si>
  <si>
    <t>$41,518</t>
  </si>
  <si>
    <t>$34,000</t>
  </si>
  <si>
    <t>$10.40-15.78/hr</t>
  </si>
  <si>
    <t>$15.18/hr</t>
  </si>
  <si>
    <t>$11.12/hr</t>
  </si>
  <si>
    <t>$72,280</t>
  </si>
  <si>
    <t>$13.88-21.66/hr</t>
  </si>
  <si>
    <t>$11.50-14.51/hr</t>
  </si>
  <si>
    <t>cable</t>
  </si>
  <si>
    <t>$23.70/hr</t>
  </si>
  <si>
    <t>$10.30/hr</t>
  </si>
  <si>
    <t>$115,682</t>
  </si>
  <si>
    <t>$55,063-77,269</t>
  </si>
  <si>
    <t>$55,363-70,658</t>
  </si>
  <si>
    <t>$43,260-46,680</t>
  </si>
  <si>
    <t>$18.27/hr</t>
  </si>
  <si>
    <t>Elected in Association vote</t>
  </si>
  <si>
    <t>$80,340</t>
  </si>
  <si>
    <t>$67,896</t>
  </si>
  <si>
    <t>$68,235</t>
  </si>
  <si>
    <t>$105,435</t>
  </si>
  <si>
    <t>$59,087</t>
  </si>
  <si>
    <t>$46,073</t>
  </si>
  <si>
    <t>$17.13/hr</t>
  </si>
  <si>
    <t xml:space="preserve">12 </t>
  </si>
  <si>
    <t>$13.75-21.00/hr</t>
  </si>
  <si>
    <t>$59.11/hr</t>
  </si>
  <si>
    <t>$32.82/hr</t>
  </si>
  <si>
    <t>36.5</t>
  </si>
  <si>
    <t>$23.39/hr</t>
  </si>
  <si>
    <t>$37.26/hr</t>
  </si>
  <si>
    <t>$31.62/hr</t>
  </si>
  <si>
    <t>$11.34-22.08/hr</t>
  </si>
  <si>
    <t>$83,884</t>
  </si>
  <si>
    <t>$18.12/hr</t>
  </si>
  <si>
    <t>$93,964</t>
  </si>
  <si>
    <t>$59,795</t>
  </si>
  <si>
    <t>$53,622</t>
  </si>
  <si>
    <t>$159,650</t>
  </si>
  <si>
    <t>$62,303-86,638</t>
  </si>
  <si>
    <t>$58,148-80,860</t>
  </si>
  <si>
    <t>$41,892-58,254</t>
  </si>
  <si>
    <t>$30.14/hr</t>
  </si>
  <si>
    <t>$99,079</t>
  </si>
  <si>
    <t>$56,230-77,597</t>
  </si>
  <si>
    <t>$44,984-53,980</t>
  </si>
  <si>
    <t>$33,738-40,485</t>
  </si>
  <si>
    <t>$38,500</t>
  </si>
  <si>
    <t>$10.46/hr</t>
  </si>
  <si>
    <t>$80.77/hr</t>
  </si>
  <si>
    <t>$61.60/hr</t>
  </si>
  <si>
    <t>$38.20/hr</t>
  </si>
  <si>
    <t>$52,570</t>
  </si>
  <si>
    <t>$15.28/hr</t>
  </si>
  <si>
    <t>$10.10-14.50/hr</t>
  </si>
  <si>
    <t>$34.60-41.87/hr</t>
  </si>
  <si>
    <t>$29.06/hour</t>
  </si>
  <si>
    <t>$34.06/hr</t>
  </si>
  <si>
    <t>$16.50-26.51/hr</t>
  </si>
  <si>
    <t>$16.07/hr</t>
  </si>
  <si>
    <t>$42,860-82,765</t>
  </si>
  <si>
    <t>$37,665-70,690</t>
  </si>
  <si>
    <t>$60,000</t>
  </si>
  <si>
    <t>n/2</t>
  </si>
  <si>
    <t>$21.07/hr</t>
  </si>
  <si>
    <t>$17.95/hr</t>
  </si>
  <si>
    <t>$69,998</t>
  </si>
  <si>
    <t>$55,828</t>
  </si>
  <si>
    <t>$54,808</t>
  </si>
  <si>
    <t>$16.13/hr</t>
  </si>
  <si>
    <t>$71,981</t>
  </si>
  <si>
    <t>$50,202</t>
  </si>
  <si>
    <t>$55,942</t>
  </si>
  <si>
    <t>$40,606</t>
  </si>
  <si>
    <t>$17.52/hr</t>
  </si>
  <si>
    <t>43</t>
  </si>
  <si>
    <t>Windham - Guilford Sm</t>
  </si>
  <si>
    <t>Some</t>
  </si>
  <si>
    <t>Arabic,Chinese,Fren,Japan,Span,Russian</t>
  </si>
  <si>
    <t>15 additional languages</t>
  </si>
  <si>
    <t>$32.20-$35.61/hr</t>
  </si>
  <si>
    <t>Elect in assoc vote &amp; appoint</t>
  </si>
  <si>
    <t>Elect in munic vote &amp; appoint</t>
  </si>
  <si>
    <t>2016-2017 borrowit CT Circulation</t>
  </si>
  <si>
    <t>Hon. Michael R. Sheldon</t>
  </si>
  <si>
    <t>Hon. Andrew J. McDonald</t>
  </si>
  <si>
    <t>Mary Etter</t>
  </si>
  <si>
    <t>Bob Harris</t>
  </si>
  <si>
    <t>James G. (Jay) Johnston</t>
  </si>
  <si>
    <t>Sandy Ruoff</t>
  </si>
  <si>
    <t>John N. Barry - Chair</t>
  </si>
  <si>
    <t>Matthew Poland - Vice Chair</t>
  </si>
  <si>
    <r>
      <t xml:space="preserve">Use Sort &amp; Filter Tool </t>
    </r>
    <r>
      <rPr>
        <sz val="10"/>
        <color rgb="FF0070C0"/>
        <rFont val="Calibri"/>
        <family val="2"/>
      </rPr>
      <t xml:space="preserve">→ → </t>
    </r>
  </si>
  <si>
    <r>
      <t xml:space="preserve">Connecticut's Public Libraries: a Statistical Profile, July 2016 - June 2017 </t>
    </r>
    <r>
      <rPr>
        <b/>
        <sz val="11"/>
        <color theme="4"/>
        <rFont val="Arial Narrow"/>
        <family val="2"/>
      </rPr>
      <t xml:space="preserve">Municipal Data </t>
    </r>
    <r>
      <rPr>
        <b/>
        <sz val="11"/>
        <color rgb="FFC00000"/>
        <rFont val="Arial Narrow"/>
        <family val="2"/>
      </rPr>
      <t xml:space="preserve">                                                                                        </t>
    </r>
    <r>
      <rPr>
        <b/>
        <sz val="9"/>
        <color rgb="FFC00000"/>
        <rFont val="Arial Narrow"/>
        <family val="2"/>
      </rPr>
      <t>M</t>
    </r>
    <r>
      <rPr>
        <b/>
        <sz val="10"/>
        <color rgb="FFC00000"/>
        <rFont val="Arial Narrow"/>
        <family val="2"/>
      </rPr>
      <t>unicipalities with multiple reporting libraries are in gray</t>
    </r>
  </si>
  <si>
    <t>Elected: 71</t>
  </si>
  <si>
    <t>Shared: 65</t>
  </si>
  <si>
    <t>Shared: 47</t>
  </si>
  <si>
    <t>Shared: 66</t>
  </si>
  <si>
    <t>Shared: 27</t>
  </si>
  <si>
    <t>Whole: 117</t>
  </si>
  <si>
    <t>Yes: 173</t>
  </si>
  <si>
    <t>Appointed: 82</t>
  </si>
  <si>
    <t>A: 49</t>
  </si>
  <si>
    <t>Mun:103</t>
  </si>
  <si>
    <t>Fiber: 112</t>
  </si>
  <si>
    <t>None:133</t>
  </si>
  <si>
    <t>None:114</t>
  </si>
  <si>
    <t>Not Shared: 26</t>
  </si>
  <si>
    <t>Not Shared: 45</t>
  </si>
  <si>
    <t>Not Shared: 25</t>
  </si>
  <si>
    <t>Not Shared: 39</t>
  </si>
  <si>
    <t>Yes: 70</t>
  </si>
  <si>
    <t>Yes: 101</t>
  </si>
  <si>
    <t>Yes: 87</t>
  </si>
  <si>
    <t>Part: 53</t>
  </si>
  <si>
    <t>No: 5</t>
  </si>
  <si>
    <t>Both: 17</t>
  </si>
  <si>
    <t>G: 125</t>
  </si>
  <si>
    <t>Assn:75</t>
  </si>
  <si>
    <t>Open: 50</t>
  </si>
  <si>
    <t>Yes: 111</t>
  </si>
  <si>
    <t>Actual: 133</t>
  </si>
  <si>
    <t>DSL: 25</t>
  </si>
  <si>
    <t>Some:13</t>
  </si>
  <si>
    <t>Some:6</t>
  </si>
  <si>
    <t>Yes: 154</t>
  </si>
  <si>
    <t>Yes: 106</t>
  </si>
  <si>
    <t>Both: 73</t>
  </si>
  <si>
    <t>Both: 15</t>
  </si>
  <si>
    <t>Both: 71</t>
  </si>
  <si>
    <t>Both: 25</t>
  </si>
  <si>
    <t>Yes: 5</t>
  </si>
  <si>
    <t>Yes: 2</t>
  </si>
  <si>
    <t>Yes: 51</t>
  </si>
  <si>
    <t>Yes: 21</t>
  </si>
  <si>
    <t>Yes: 6</t>
  </si>
  <si>
    <t>Yes: 108</t>
  </si>
  <si>
    <t>Yes: 22</t>
  </si>
  <si>
    <t>No: 8</t>
  </si>
  <si>
    <t>No: 67</t>
  </si>
  <si>
    <t>Sample: 45</t>
  </si>
  <si>
    <t>Cable: 41</t>
  </si>
  <si>
    <t>All:32</t>
  </si>
  <si>
    <t>All:58</t>
  </si>
  <si>
    <t>No: 24</t>
  </si>
  <si>
    <t>No: 72</t>
  </si>
  <si>
    <t>No: 173</t>
  </si>
  <si>
    <t>No: 176</t>
  </si>
  <si>
    <t>No: 127</t>
  </si>
  <si>
    <t>No: 157</t>
  </si>
  <si>
    <t>No: 172</t>
  </si>
  <si>
    <t>No: 70</t>
  </si>
  <si>
    <t>No: 156</t>
  </si>
  <si>
    <t>A</t>
  </si>
  <si>
    <t>yes - part-time</t>
  </si>
  <si>
    <t>N</t>
  </si>
  <si>
    <t>Y</t>
  </si>
  <si>
    <t>S</t>
  </si>
  <si>
    <t>yes - full-time</t>
  </si>
  <si>
    <t>Elected: 0</t>
  </si>
  <si>
    <t>Shared: 58</t>
  </si>
  <si>
    <t>Shared: 42</t>
  </si>
  <si>
    <t>Shared: 59</t>
  </si>
  <si>
    <t>Shared: 23</t>
  </si>
  <si>
    <t>Whole: 111</t>
  </si>
  <si>
    <t>Yes: 160</t>
  </si>
  <si>
    <t>Appointed: 76</t>
  </si>
  <si>
    <t>A: 47</t>
  </si>
  <si>
    <t>Mun:102</t>
  </si>
  <si>
    <t>Fiber: 109</t>
  </si>
  <si>
    <t>None:123</t>
  </si>
  <si>
    <t>None:105</t>
  </si>
  <si>
    <t>Yes: 0</t>
  </si>
  <si>
    <t>Not Shared: 24</t>
  </si>
  <si>
    <t>Yes: 68</t>
  </si>
  <si>
    <t>Yes: 94</t>
  </si>
  <si>
    <t>Yes: 82</t>
  </si>
  <si>
    <t>Part: 47</t>
  </si>
  <si>
    <t>Both: 0</t>
  </si>
  <si>
    <t>G: 115</t>
  </si>
  <si>
    <t>Assn:63</t>
  </si>
  <si>
    <t>Open: 46</t>
  </si>
  <si>
    <t>Yes: 105</t>
  </si>
  <si>
    <t>Actual: 125</t>
  </si>
  <si>
    <t>Some:12</t>
  </si>
  <si>
    <t>No: 0</t>
  </si>
  <si>
    <t>Yes: 144</t>
  </si>
  <si>
    <t>Yes: 161</t>
  </si>
  <si>
    <t>Both: 69</t>
  </si>
  <si>
    <t>Both: 24</t>
  </si>
  <si>
    <t>Yes: 165</t>
  </si>
  <si>
    <t>No: 7</t>
  </si>
  <si>
    <t>No: 60</t>
  </si>
  <si>
    <t>Sample: 40</t>
  </si>
  <si>
    <t>Cable: 31</t>
  </si>
  <si>
    <t>All:30</t>
  </si>
  <si>
    <t>All:54</t>
  </si>
  <si>
    <t>No or N/A: 21</t>
  </si>
  <si>
    <t>No or N/A: 5</t>
  </si>
  <si>
    <t>No or N/A: 4</t>
  </si>
  <si>
    <t>No or N/A: 64</t>
  </si>
  <si>
    <t>All Municipal Revenues Per Capita 2016</t>
  </si>
  <si>
    <t>Library Appropriation As % of Total Municipal Revenues 2016</t>
  </si>
</sst>
</file>

<file path=xl/styles.xml><?xml version="1.0" encoding="utf-8"?>
<styleSheet xmlns="http://schemas.openxmlformats.org/spreadsheetml/2006/main">
  <numFmts count="17">
    <numFmt numFmtId="5" formatCode="&quot;$&quot;#,##0_);\(&quot;$&quot;#,##0\)"/>
    <numFmt numFmtId="6" formatCode="&quot;$&quot;#,##0_);[Red]\(&quot;$&quot;#,##0\)"/>
    <numFmt numFmtId="7" formatCode="&quot;$&quot;#,##0.00_);\(&quot;$&quot;#,##0.00\)"/>
    <numFmt numFmtId="8" formatCode="&quot;$&quot;#,##0.00_);[Red]\(&quot;$&quot;#,##0.00\)"/>
    <numFmt numFmtId="44" formatCode="_(&quot;$&quot;* #,##0.00_);_(&quot;$&quot;* \(#,##0.00\);_(&quot;$&quot;* &quot;-&quot;??_);_(@_)"/>
    <numFmt numFmtId="43" formatCode="_(* #,##0.00_);_(* \(#,##0.00\);_(* &quot;-&quot;??_);_(@_)"/>
    <numFmt numFmtId="164" formatCode="00.0%"/>
    <numFmt numFmtId="165" formatCode="0.0%"/>
    <numFmt numFmtId="166" formatCode="00%"/>
    <numFmt numFmtId="167" formatCode="#,##0.0"/>
    <numFmt numFmtId="168" formatCode="_(* #,##0_);_(* \(#,##0\);_(* &quot;-&quot;??_);_(@_)"/>
    <numFmt numFmtId="169" formatCode="_(* #,##0.0_);_(* \(#,##0.0\);_(* &quot;-&quot;??_);_(@_)"/>
    <numFmt numFmtId="170" formatCode="0.0"/>
    <numFmt numFmtId="171" formatCode="&quot;$&quot;#,##0"/>
    <numFmt numFmtId="172" formatCode="&quot;$&quot;#,##0.00"/>
    <numFmt numFmtId="173" formatCode="0.000"/>
    <numFmt numFmtId="174" formatCode="#,##0.000"/>
  </numFmts>
  <fonts count="47">
    <font>
      <sz val="10"/>
      <name val="Arial"/>
    </font>
    <font>
      <sz val="10"/>
      <name val="Arial"/>
      <family val="2"/>
    </font>
    <font>
      <b/>
      <sz val="12"/>
      <name val="Arial Narrow"/>
      <family val="2"/>
    </font>
    <font>
      <sz val="10"/>
      <name val="Arial Narrow"/>
      <family val="2"/>
    </font>
    <font>
      <b/>
      <sz val="10"/>
      <name val="Arial Narrow"/>
      <family val="2"/>
    </font>
    <font>
      <b/>
      <sz val="10"/>
      <name val="Arial Narrow"/>
      <family val="2"/>
    </font>
    <font>
      <sz val="10"/>
      <name val="Arial Narrow"/>
      <family val="2"/>
    </font>
    <font>
      <b/>
      <i/>
      <sz val="10"/>
      <name val="Arial Narrow"/>
      <family val="2"/>
    </font>
    <font>
      <b/>
      <sz val="10"/>
      <color indexed="10"/>
      <name val="Arial Narrow"/>
      <family val="2"/>
    </font>
    <font>
      <b/>
      <sz val="10"/>
      <color indexed="8"/>
      <name val="Arial Narrow"/>
      <family val="2"/>
    </font>
    <font>
      <sz val="10"/>
      <name val="Arial"/>
      <family val="2"/>
    </font>
    <font>
      <sz val="10"/>
      <color indexed="8"/>
      <name val="Arial Narrow"/>
      <family val="2"/>
    </font>
    <font>
      <sz val="8"/>
      <name val="Arial"/>
      <family val="2"/>
    </font>
    <font>
      <b/>
      <sz val="11"/>
      <name val="Arial Narrow"/>
      <family val="2"/>
    </font>
    <font>
      <u/>
      <sz val="10"/>
      <color indexed="12"/>
      <name val="Arial"/>
      <family val="2"/>
    </font>
    <font>
      <b/>
      <sz val="11"/>
      <name val="Arial"/>
      <family val="2"/>
    </font>
    <font>
      <sz val="11"/>
      <name val="Arial Narrow"/>
      <family val="2"/>
    </font>
    <font>
      <b/>
      <sz val="14"/>
      <name val="Arial Narrow"/>
      <family val="2"/>
    </font>
    <font>
      <b/>
      <sz val="16"/>
      <name val="Arial Narrow"/>
      <family val="2"/>
    </font>
    <font>
      <b/>
      <sz val="24"/>
      <name val="Arial"/>
      <family val="2"/>
    </font>
    <font>
      <b/>
      <sz val="22"/>
      <name val="Arial"/>
      <family val="2"/>
    </font>
    <font>
      <b/>
      <sz val="12"/>
      <name val="Arial"/>
      <family val="2"/>
    </font>
    <font>
      <sz val="14"/>
      <name val="Times New Roman"/>
      <family val="1"/>
    </font>
    <font>
      <b/>
      <sz val="10"/>
      <name val="Arial"/>
      <family val="2"/>
    </font>
    <font>
      <sz val="12"/>
      <name val="Arial"/>
      <family val="2"/>
    </font>
    <font>
      <b/>
      <sz val="10"/>
      <name val="Calibri"/>
      <family val="2"/>
    </font>
    <font>
      <b/>
      <sz val="8"/>
      <name val="Arial Narrow"/>
      <family val="2"/>
    </font>
    <font>
      <b/>
      <sz val="10"/>
      <color rgb="FFFF0000"/>
      <name val="Arial Narrow"/>
      <family val="2"/>
    </font>
    <font>
      <b/>
      <sz val="14"/>
      <color rgb="FFFF0000"/>
      <name val="Arial Narrow"/>
      <family val="2"/>
    </font>
    <font>
      <b/>
      <sz val="10"/>
      <color rgb="FFFF00FF"/>
      <name val="Arial Narrow"/>
      <family val="2"/>
    </font>
    <font>
      <b/>
      <sz val="18"/>
      <color rgb="FFFF00FF"/>
      <name val="Arial Narrow"/>
      <family val="2"/>
    </font>
    <font>
      <sz val="11"/>
      <name val="Calibri"/>
      <family val="2"/>
    </font>
    <font>
      <b/>
      <sz val="9"/>
      <name val="Arial"/>
      <family val="2"/>
    </font>
    <font>
      <b/>
      <sz val="14"/>
      <name val="Arial"/>
      <family val="2"/>
    </font>
    <font>
      <b/>
      <u/>
      <sz val="14"/>
      <color indexed="12"/>
      <name val="Arial"/>
      <family val="2"/>
    </font>
    <font>
      <b/>
      <u/>
      <sz val="12"/>
      <color indexed="12"/>
      <name val="Arial"/>
      <family val="2"/>
    </font>
    <font>
      <b/>
      <u/>
      <sz val="10"/>
      <color indexed="12"/>
      <name val="Arial"/>
      <family val="2"/>
    </font>
    <font>
      <b/>
      <sz val="10"/>
      <color rgb="FFC00000"/>
      <name val="Arial Narrow"/>
      <family val="2"/>
    </font>
    <font>
      <b/>
      <sz val="12"/>
      <color rgb="FFC00000"/>
      <name val="Arial"/>
      <family val="2"/>
    </font>
    <font>
      <b/>
      <sz val="12"/>
      <color rgb="FF0070C0"/>
      <name val="Arial"/>
      <family val="2"/>
    </font>
    <font>
      <sz val="10"/>
      <color rgb="FF0070C0"/>
      <name val="Arial"/>
      <family val="2"/>
    </font>
    <font>
      <sz val="10"/>
      <color rgb="FF0070C0"/>
      <name val="Calibri"/>
      <family val="2"/>
    </font>
    <font>
      <b/>
      <sz val="11"/>
      <color rgb="FFC00000"/>
      <name val="Arial Narrow"/>
      <family val="2"/>
    </font>
    <font>
      <b/>
      <sz val="9"/>
      <color rgb="FFC00000"/>
      <name val="Arial Narrow"/>
      <family val="2"/>
    </font>
    <font>
      <b/>
      <sz val="11"/>
      <color theme="4"/>
      <name val="Arial Narrow"/>
      <family val="2"/>
    </font>
    <font>
      <b/>
      <sz val="10"/>
      <color theme="6" tint="-0.249977111117893"/>
      <name val="Arial Narrow"/>
      <family val="2"/>
    </font>
    <font>
      <b/>
      <i/>
      <u/>
      <sz val="10"/>
      <color indexed="12"/>
      <name val="Arial"/>
      <family val="2"/>
    </font>
  </fonts>
  <fills count="29">
    <fill>
      <patternFill patternType="none"/>
    </fill>
    <fill>
      <patternFill patternType="gray125"/>
    </fill>
    <fill>
      <patternFill patternType="gray0625">
        <fgColor indexed="9"/>
      </patternFill>
    </fill>
    <fill>
      <patternFill patternType="solid">
        <fgColor theme="5" tint="0.79998168889431442"/>
        <bgColor indexed="64"/>
      </patternFill>
    </fill>
    <fill>
      <patternFill patternType="solid">
        <fgColor theme="6" tint="0.79995117038483843"/>
        <bgColor indexed="64"/>
      </patternFill>
    </fill>
    <fill>
      <patternFill patternType="solid">
        <fgColor theme="6" tint="0.79995117038483843"/>
        <bgColor indexed="9"/>
      </patternFill>
    </fill>
    <fill>
      <patternFill patternType="solid">
        <fgColor theme="7" tint="0.79995117038483843"/>
        <bgColor indexed="64"/>
      </patternFill>
    </fill>
    <fill>
      <patternFill patternType="solid">
        <fgColor theme="7" tint="0.79995117038483843"/>
        <bgColor indexed="9"/>
      </patternFill>
    </fill>
    <fill>
      <patternFill patternType="solid">
        <fgColor theme="5" tint="0.79995117038483843"/>
        <bgColor indexed="64"/>
      </patternFill>
    </fill>
    <fill>
      <patternFill patternType="solid">
        <fgColor theme="5" tint="0.79995117038483843"/>
        <bgColor indexed="9"/>
      </patternFill>
    </fill>
    <fill>
      <patternFill patternType="solid">
        <fgColor theme="3" tint="0.79995117038483843"/>
        <bgColor indexed="64"/>
      </patternFill>
    </fill>
    <fill>
      <patternFill patternType="solid">
        <fgColor theme="3" tint="0.79995117038483843"/>
        <bgColor indexed="9"/>
      </patternFill>
    </fill>
    <fill>
      <patternFill patternType="solid">
        <fgColor theme="3"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9" tint="0.39997558519241921"/>
        <bgColor indexed="9"/>
      </patternFill>
    </fill>
    <fill>
      <patternFill patternType="solid">
        <fgColor theme="3" tint="0.59999389629810485"/>
        <bgColor indexed="64"/>
      </patternFill>
    </fill>
    <fill>
      <patternFill patternType="solid">
        <fgColor theme="8" tint="0.79998168889431442"/>
        <bgColor indexed="9"/>
      </patternFill>
    </fill>
    <fill>
      <patternFill patternType="solid">
        <fgColor theme="3" tint="0.79998168889431442"/>
        <bgColor indexed="9"/>
      </patternFill>
    </fill>
    <fill>
      <patternFill patternType="solid">
        <fgColor theme="2" tint="-9.9978637043366805E-2"/>
        <bgColor indexed="64"/>
      </patternFill>
    </fill>
    <fill>
      <patternFill patternType="solid">
        <fgColor theme="2" tint="-9.9978637043366805E-2"/>
        <bgColor indexed="9"/>
      </patternFill>
    </fill>
    <fill>
      <patternFill patternType="solid">
        <fgColor theme="5" tint="0.79998168889431442"/>
        <bgColor indexed="9"/>
      </patternFill>
    </fill>
    <fill>
      <patternFill patternType="solid">
        <fgColor theme="0" tint="-0.14999847407452621"/>
        <bgColor indexed="64"/>
      </patternFill>
    </fill>
    <fill>
      <patternFill patternType="solid">
        <fgColor rgb="FFFFFF00"/>
        <bgColor indexed="9"/>
      </patternFill>
    </fill>
    <fill>
      <patternFill patternType="solid">
        <fgColor theme="4" tint="0.79998168889431442"/>
        <bgColor indexed="9"/>
      </patternFill>
    </fill>
  </fills>
  <borders count="29">
    <border>
      <left/>
      <right/>
      <top/>
      <bottom/>
      <diagonal/>
    </border>
    <border>
      <left/>
      <right/>
      <top/>
      <bottom style="hair">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thin">
        <color indexed="64"/>
      </left>
      <right/>
      <top/>
      <bottom/>
      <diagonal/>
    </border>
    <border>
      <left/>
      <right/>
      <top style="medium">
        <color indexed="64"/>
      </top>
      <bottom/>
      <diagonal/>
    </border>
    <border>
      <left style="medium">
        <color indexed="64"/>
      </left>
      <right style="medium">
        <color indexed="64"/>
      </right>
      <top/>
      <bottom/>
      <diagonal/>
    </border>
    <border>
      <left/>
      <right style="medium">
        <color indexed="64"/>
      </right>
      <top/>
      <bottom/>
      <diagonal/>
    </border>
    <border>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style="medium">
        <color indexed="64"/>
      </right>
      <top style="thin">
        <color indexed="64"/>
      </top>
      <bottom/>
      <diagonal/>
    </border>
    <border>
      <left style="thin">
        <color indexed="64"/>
      </left>
      <right style="thin">
        <color indexed="64"/>
      </right>
      <top style="thin">
        <color indexed="64"/>
      </top>
      <bottom style="thin">
        <color indexed="64"/>
      </bottom>
      <diagonal/>
    </border>
    <border>
      <left style="dashed">
        <color indexed="64"/>
      </left>
      <right style="medium">
        <color indexed="64"/>
      </right>
      <top style="medium">
        <color indexed="64"/>
      </top>
      <bottom/>
      <diagonal/>
    </border>
    <border>
      <left style="thin">
        <color indexed="64"/>
      </left>
      <right/>
      <top style="thin">
        <color indexed="64"/>
      </top>
      <bottom style="thin">
        <color indexed="64"/>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0" fontId="14" fillId="0" borderId="0" applyNumberFormat="0" applyFill="0" applyBorder="0" applyAlignment="0" applyProtection="0">
      <alignment vertical="top"/>
      <protection locked="0"/>
    </xf>
    <xf numFmtId="9" fontId="1" fillId="0" borderId="0" applyFont="0" applyFill="0" applyBorder="0" applyAlignment="0" applyProtection="0"/>
  </cellStyleXfs>
  <cellXfs count="554">
    <xf numFmtId="0" fontId="0" fillId="0" borderId="0" xfId="0"/>
    <xf numFmtId="0" fontId="3" fillId="0" borderId="0" xfId="0" applyFont="1" applyFill="1" applyBorder="1" applyAlignment="1">
      <alignment horizontal="center" vertical="center"/>
    </xf>
    <xf numFmtId="0" fontId="0" fillId="0" borderId="0" xfId="0" applyBorder="1"/>
    <xf numFmtId="0" fontId="0" fillId="0" borderId="0" xfId="0" applyAlignment="1">
      <alignment horizontal="center"/>
    </xf>
    <xf numFmtId="0" fontId="0" fillId="0" borderId="1" xfId="0" applyBorder="1"/>
    <xf numFmtId="3" fontId="0" fillId="0" borderId="0" xfId="0" applyNumberFormat="1"/>
    <xf numFmtId="0" fontId="6" fillId="0" borderId="0" xfId="0" applyFont="1" applyAlignment="1">
      <alignment horizontal="center"/>
    </xf>
    <xf numFmtId="0" fontId="6" fillId="0" borderId="0" xfId="0" applyFont="1" applyFill="1" applyAlignment="1">
      <alignment horizontal="center"/>
    </xf>
    <xf numFmtId="0" fontId="2" fillId="0" borderId="0" xfId="0" applyFont="1" applyAlignment="1">
      <alignment horizontal="right"/>
    </xf>
    <xf numFmtId="0" fontId="10" fillId="0" borderId="0" xfId="0" applyFont="1"/>
    <xf numFmtId="0" fontId="10" fillId="0" borderId="0" xfId="0" applyFont="1" applyBorder="1"/>
    <xf numFmtId="170" fontId="10" fillId="0" borderId="0" xfId="0" applyNumberFormat="1" applyFont="1" applyBorder="1" applyAlignment="1">
      <alignment horizontal="center"/>
    </xf>
    <xf numFmtId="0" fontId="16" fillId="0" borderId="0" xfId="0" applyFont="1"/>
    <xf numFmtId="0" fontId="5" fillId="2" borderId="7" xfId="0" applyFont="1" applyFill="1" applyBorder="1" applyAlignment="1">
      <alignment horizontal="center" vertical="center"/>
    </xf>
    <xf numFmtId="0" fontId="4" fillId="2" borderId="7" xfId="0" applyFont="1" applyFill="1" applyBorder="1" applyAlignment="1">
      <alignment horizontal="center" vertical="center"/>
    </xf>
    <xf numFmtId="43" fontId="5" fillId="2" borderId="7" xfId="1" applyFont="1" applyFill="1" applyBorder="1" applyAlignment="1">
      <alignment horizontal="center"/>
    </xf>
    <xf numFmtId="0" fontId="5" fillId="2" borderId="8" xfId="0" applyFont="1" applyFill="1" applyBorder="1" applyAlignment="1">
      <alignment horizontal="center"/>
    </xf>
    <xf numFmtId="0" fontId="6" fillId="0" borderId="0" xfId="0" applyFont="1"/>
    <xf numFmtId="169" fontId="6" fillId="0" borderId="0" xfId="0" applyNumberFormat="1" applyFont="1" applyAlignment="1">
      <alignment horizontal="center"/>
    </xf>
    <xf numFmtId="167" fontId="6" fillId="0" borderId="0" xfId="0" applyNumberFormat="1" applyFont="1" applyAlignment="1">
      <alignment horizontal="center"/>
    </xf>
    <xf numFmtId="169" fontId="6" fillId="0" borderId="0" xfId="0" applyNumberFormat="1" applyFont="1" applyBorder="1" applyAlignment="1">
      <alignment horizontal="center"/>
    </xf>
    <xf numFmtId="0" fontId="11" fillId="0" borderId="0" xfId="0" applyFont="1" applyFill="1" applyAlignment="1">
      <alignment horizontal="center"/>
    </xf>
    <xf numFmtId="0" fontId="6" fillId="0" borderId="0" xfId="0" applyFont="1" applyBorder="1" applyAlignment="1">
      <alignment horizontal="center"/>
    </xf>
    <xf numFmtId="165" fontId="6" fillId="0" borderId="0" xfId="4" applyNumberFormat="1" applyFont="1" applyFill="1" applyAlignment="1">
      <alignment horizontal="center"/>
    </xf>
    <xf numFmtId="0" fontId="6" fillId="0" borderId="0" xfId="0" applyFont="1" applyFill="1"/>
    <xf numFmtId="0" fontId="6" fillId="0" borderId="0" xfId="0" applyFont="1" applyFill="1" applyBorder="1"/>
    <xf numFmtId="169" fontId="6" fillId="0" borderId="0" xfId="0" applyNumberFormat="1" applyFont="1" applyFill="1"/>
    <xf numFmtId="3" fontId="6" fillId="0" borderId="0" xfId="0" applyNumberFormat="1" applyFont="1" applyBorder="1" applyAlignment="1">
      <alignment horizontal="center"/>
    </xf>
    <xf numFmtId="0" fontId="6" fillId="0" borderId="0" xfId="0" applyFont="1" applyBorder="1"/>
    <xf numFmtId="0" fontId="6" fillId="0" borderId="9" xfId="0" applyFont="1" applyBorder="1" applyAlignment="1"/>
    <xf numFmtId="1" fontId="6" fillId="0" borderId="0" xfId="0" applyNumberFormat="1" applyFont="1" applyBorder="1"/>
    <xf numFmtId="5" fontId="6" fillId="0" borderId="7" xfId="2" applyNumberFormat="1" applyFont="1" applyFill="1" applyBorder="1" applyAlignment="1">
      <alignment horizontal="center"/>
    </xf>
    <xf numFmtId="44" fontId="4" fillId="0" borderId="7" xfId="2" applyFont="1" applyFill="1" applyBorder="1" applyAlignment="1">
      <alignment horizontal="right"/>
    </xf>
    <xf numFmtId="10" fontId="5" fillId="0" borderId="7" xfId="0" applyNumberFormat="1" applyFont="1" applyFill="1" applyBorder="1" applyAlignment="1">
      <alignment horizontal="right" vertical="center"/>
    </xf>
    <xf numFmtId="7" fontId="5" fillId="0" borderId="7" xfId="0" applyNumberFormat="1" applyFont="1" applyFill="1" applyBorder="1" applyAlignment="1">
      <alignment horizontal="right" vertical="center"/>
    </xf>
    <xf numFmtId="5" fontId="5" fillId="0" borderId="7" xfId="0" applyNumberFormat="1" applyFont="1" applyFill="1" applyBorder="1" applyAlignment="1">
      <alignment horizontal="right" vertical="center"/>
    </xf>
    <xf numFmtId="5" fontId="5" fillId="0" borderId="7" xfId="0" applyNumberFormat="1" applyFont="1" applyFill="1" applyBorder="1" applyAlignment="1">
      <alignment horizontal="center" vertical="center"/>
    </xf>
    <xf numFmtId="6" fontId="5" fillId="0" borderId="7" xfId="0" applyNumberFormat="1" applyFont="1" applyFill="1" applyBorder="1" applyAlignment="1">
      <alignment horizontal="right" vertical="center"/>
    </xf>
    <xf numFmtId="7" fontId="5" fillId="0" borderId="8" xfId="0" applyNumberFormat="1" applyFont="1" applyFill="1" applyBorder="1" applyAlignment="1">
      <alignment horizontal="right" vertical="center"/>
    </xf>
    <xf numFmtId="0" fontId="16" fillId="0" borderId="10" xfId="0" applyFont="1" applyBorder="1" applyAlignment="1">
      <alignment wrapText="1"/>
    </xf>
    <xf numFmtId="0" fontId="6" fillId="0" borderId="7" xfId="0" applyFont="1" applyFill="1" applyBorder="1" applyAlignment="1">
      <alignment horizontal="center" vertical="center"/>
    </xf>
    <xf numFmtId="0" fontId="6" fillId="0" borderId="7" xfId="0" applyFont="1" applyFill="1" applyBorder="1" applyAlignment="1">
      <alignment horizontal="center"/>
    </xf>
    <xf numFmtId="7" fontId="6" fillId="0" borderId="7" xfId="0" applyNumberFormat="1" applyFont="1" applyFill="1" applyBorder="1" applyAlignment="1">
      <alignment horizontal="center" vertical="center"/>
    </xf>
    <xf numFmtId="0" fontId="6" fillId="0" borderId="8" xfId="0" applyFont="1" applyFill="1" applyBorder="1" applyAlignment="1">
      <alignment horizontal="center"/>
    </xf>
    <xf numFmtId="0" fontId="10" fillId="0" borderId="7" xfId="0" applyFont="1" applyBorder="1" applyAlignment="1">
      <alignment horizontal="center"/>
    </xf>
    <xf numFmtId="0" fontId="3" fillId="0" borderId="7" xfId="0" applyFont="1" applyFill="1" applyBorder="1" applyAlignment="1">
      <alignment horizontal="center" vertical="center"/>
    </xf>
    <xf numFmtId="44" fontId="3" fillId="0" borderId="7" xfId="0" applyNumberFormat="1" applyFont="1" applyFill="1" applyBorder="1" applyAlignment="1">
      <alignment horizontal="center" vertical="center"/>
    </xf>
    <xf numFmtId="0" fontId="3" fillId="0" borderId="8" xfId="0" applyFont="1" applyFill="1" applyBorder="1" applyAlignment="1">
      <alignment horizontal="center" vertical="center"/>
    </xf>
    <xf numFmtId="5" fontId="4" fillId="3" borderId="3" xfId="0" applyNumberFormat="1" applyFont="1" applyFill="1" applyBorder="1" applyAlignment="1">
      <alignment horizontal="center" vertical="center"/>
    </xf>
    <xf numFmtId="7" fontId="9" fillId="3" borderId="3" xfId="0" applyNumberFormat="1" applyFont="1" applyFill="1" applyBorder="1" applyAlignment="1">
      <alignment horizontal="center" vertical="center"/>
    </xf>
    <xf numFmtId="5" fontId="8" fillId="3" borderId="3" xfId="0" applyNumberFormat="1" applyFont="1" applyFill="1" applyBorder="1" applyAlignment="1">
      <alignment horizontal="center" vertical="center"/>
    </xf>
    <xf numFmtId="7" fontId="8" fillId="3" borderId="3" xfId="0" applyNumberFormat="1" applyFont="1" applyFill="1" applyBorder="1" applyAlignment="1">
      <alignment horizontal="center" vertical="center"/>
    </xf>
    <xf numFmtId="5" fontId="4" fillId="3" borderId="2" xfId="0" applyNumberFormat="1" applyFont="1" applyFill="1" applyBorder="1" applyAlignment="1">
      <alignment horizontal="center" vertical="center"/>
    </xf>
    <xf numFmtId="7" fontId="4" fillId="3" borderId="2" xfId="0" applyNumberFormat="1" applyFont="1" applyFill="1" applyBorder="1" applyAlignment="1">
      <alignment horizontal="center" vertical="center"/>
    </xf>
    <xf numFmtId="0" fontId="4" fillId="3" borderId="2" xfId="0" applyFont="1" applyFill="1" applyBorder="1" applyAlignment="1">
      <alignment horizontal="center"/>
    </xf>
    <xf numFmtId="0" fontId="3" fillId="0" borderId="0" xfId="0" applyFont="1"/>
    <xf numFmtId="0" fontId="3" fillId="0" borderId="13" xfId="0" applyFont="1" applyBorder="1" applyAlignment="1">
      <alignment horizontal="center"/>
    </xf>
    <xf numFmtId="0" fontId="3" fillId="0" borderId="16" xfId="0" applyFont="1" applyBorder="1" applyAlignment="1">
      <alignment horizontal="center"/>
    </xf>
    <xf numFmtId="165" fontId="4" fillId="3" borderId="2" xfId="0" applyNumberFormat="1" applyFont="1" applyFill="1" applyBorder="1" applyAlignment="1">
      <alignment horizontal="center"/>
    </xf>
    <xf numFmtId="0" fontId="3" fillId="0" borderId="7" xfId="0" applyFont="1" applyBorder="1" applyAlignment="1">
      <alignment horizontal="center"/>
    </xf>
    <xf numFmtId="10" fontId="4" fillId="3" borderId="3" xfId="0" applyNumberFormat="1" applyFont="1" applyFill="1" applyBorder="1" applyAlignment="1">
      <alignment horizontal="center" vertical="center"/>
    </xf>
    <xf numFmtId="165" fontId="4" fillId="3" borderId="2" xfId="0" applyNumberFormat="1" applyFont="1" applyFill="1" applyBorder="1" applyAlignment="1">
      <alignment horizontal="center" vertical="center"/>
    </xf>
    <xf numFmtId="171" fontId="4" fillId="3" borderId="2" xfId="0" applyNumberFormat="1" applyFont="1" applyFill="1" applyBorder="1" applyAlignment="1">
      <alignment horizontal="center" vertical="center"/>
    </xf>
    <xf numFmtId="171" fontId="4" fillId="3" borderId="2" xfId="4" applyNumberFormat="1" applyFont="1" applyFill="1" applyBorder="1" applyAlignment="1">
      <alignment horizontal="center" vertical="center"/>
    </xf>
    <xf numFmtId="0" fontId="4" fillId="0" borderId="7" xfId="0" applyFont="1" applyFill="1" applyBorder="1" applyAlignment="1">
      <alignment horizontal="right" vertical="center"/>
    </xf>
    <xf numFmtId="0" fontId="0" fillId="0" borderId="0" xfId="0" applyAlignment="1">
      <alignment horizontal="left"/>
    </xf>
    <xf numFmtId="0" fontId="23" fillId="0" borderId="0" xfId="0" applyFont="1" applyAlignment="1">
      <alignment horizontal="right"/>
    </xf>
    <xf numFmtId="3" fontId="5" fillId="5" borderId="2" xfId="0" applyNumberFormat="1" applyFont="1" applyFill="1" applyBorder="1" applyAlignment="1">
      <alignment horizontal="center" vertical="center"/>
    </xf>
    <xf numFmtId="1" fontId="5" fillId="5" borderId="2" xfId="0" applyNumberFormat="1" applyFont="1" applyFill="1" applyBorder="1" applyAlignment="1">
      <alignment horizontal="center"/>
    </xf>
    <xf numFmtId="1" fontId="5" fillId="5" borderId="2" xfId="1" applyNumberFormat="1" applyFont="1" applyFill="1" applyBorder="1" applyAlignment="1">
      <alignment horizontal="center"/>
    </xf>
    <xf numFmtId="3" fontId="4" fillId="5" borderId="2" xfId="1" applyNumberFormat="1" applyFont="1" applyFill="1" applyBorder="1" applyAlignment="1">
      <alignment horizontal="center"/>
    </xf>
    <xf numFmtId="2" fontId="5" fillId="5" borderId="2" xfId="0" applyNumberFormat="1" applyFont="1" applyFill="1" applyBorder="1" applyAlignment="1">
      <alignment horizontal="center"/>
    </xf>
    <xf numFmtId="43" fontId="5" fillId="5" borderId="2" xfId="1" applyFont="1" applyFill="1" applyBorder="1" applyAlignment="1">
      <alignment horizontal="center"/>
    </xf>
    <xf numFmtId="9" fontId="4" fillId="5" borderId="2" xfId="4" applyFont="1" applyFill="1" applyBorder="1" applyAlignment="1">
      <alignment horizontal="center"/>
    </xf>
    <xf numFmtId="9" fontId="5" fillId="5" borderId="2" xfId="4" applyFont="1" applyFill="1" applyBorder="1" applyAlignment="1">
      <alignment horizontal="center"/>
    </xf>
    <xf numFmtId="9" fontId="4" fillId="5" borderId="4" xfId="4" applyFont="1" applyFill="1" applyBorder="1" applyAlignment="1">
      <alignment horizontal="center"/>
    </xf>
    <xf numFmtId="0" fontId="4" fillId="5" borderId="2" xfId="0" applyFont="1" applyFill="1" applyBorder="1" applyAlignment="1">
      <alignment horizontal="center"/>
    </xf>
    <xf numFmtId="0" fontId="5" fillId="5" borderId="2" xfId="0" applyFont="1" applyFill="1" applyBorder="1" applyAlignment="1">
      <alignment horizontal="center"/>
    </xf>
    <xf numFmtId="9" fontId="4" fillId="5" borderId="2" xfId="0" applyNumberFormat="1" applyFont="1" applyFill="1" applyBorder="1" applyAlignment="1">
      <alignment horizontal="center"/>
    </xf>
    <xf numFmtId="0" fontId="5" fillId="5" borderId="2" xfId="0" applyFont="1" applyFill="1" applyBorder="1" applyAlignment="1">
      <alignment horizontal="center" vertical="center"/>
    </xf>
    <xf numFmtId="0" fontId="4" fillId="5" borderId="2" xfId="0" applyFont="1" applyFill="1" applyBorder="1" applyAlignment="1">
      <alignment horizontal="center" vertical="center"/>
    </xf>
    <xf numFmtId="1" fontId="4" fillId="5" borderId="2" xfId="0" applyNumberFormat="1" applyFont="1" applyFill="1" applyBorder="1" applyAlignment="1">
      <alignment horizontal="center" vertical="center"/>
    </xf>
    <xf numFmtId="3" fontId="5" fillId="7" borderId="2" xfId="0" applyNumberFormat="1" applyFont="1" applyFill="1" applyBorder="1" applyAlignment="1">
      <alignment horizontal="center" vertical="center"/>
    </xf>
    <xf numFmtId="3" fontId="5" fillId="7" borderId="2" xfId="1" applyNumberFormat="1" applyFont="1" applyFill="1" applyBorder="1" applyAlignment="1">
      <alignment horizontal="center"/>
    </xf>
    <xf numFmtId="167" fontId="5" fillId="7" borderId="2" xfId="1" applyNumberFormat="1" applyFont="1" applyFill="1" applyBorder="1" applyAlignment="1">
      <alignment horizontal="center"/>
    </xf>
    <xf numFmtId="3" fontId="9" fillId="7" borderId="2" xfId="1" applyNumberFormat="1" applyFont="1" applyFill="1" applyBorder="1" applyAlignment="1">
      <alignment horizontal="center"/>
    </xf>
    <xf numFmtId="9" fontId="5" fillId="7" borderId="2" xfId="4" applyNumberFormat="1" applyFont="1" applyFill="1" applyBorder="1" applyAlignment="1">
      <alignment horizontal="center"/>
    </xf>
    <xf numFmtId="170" fontId="5" fillId="7" borderId="2" xfId="0" applyNumberFormat="1" applyFont="1" applyFill="1" applyBorder="1" applyAlignment="1">
      <alignment horizontal="center"/>
    </xf>
    <xf numFmtId="9" fontId="5" fillId="7" borderId="2" xfId="0" applyNumberFormat="1" applyFont="1" applyFill="1" applyBorder="1" applyAlignment="1">
      <alignment horizontal="center"/>
    </xf>
    <xf numFmtId="0" fontId="5" fillId="7" borderId="2" xfId="0" applyFont="1" applyFill="1" applyBorder="1" applyAlignment="1">
      <alignment horizontal="center"/>
    </xf>
    <xf numFmtId="0" fontId="9" fillId="7" borderId="2" xfId="0" applyFont="1" applyFill="1" applyBorder="1" applyAlignment="1">
      <alignment horizontal="center"/>
    </xf>
    <xf numFmtId="3" fontId="5" fillId="8" borderId="3" xfId="0" applyNumberFormat="1" applyFont="1" applyFill="1" applyBorder="1" applyAlignment="1">
      <alignment horizontal="center" vertical="center"/>
    </xf>
    <xf numFmtId="3" fontId="5" fillId="9" borderId="2" xfId="0" applyNumberFormat="1" applyFont="1" applyFill="1" applyBorder="1" applyAlignment="1">
      <alignment horizontal="center" vertical="center"/>
    </xf>
    <xf numFmtId="166" fontId="5" fillId="9" borderId="2" xfId="0" applyNumberFormat="1" applyFont="1" applyFill="1" applyBorder="1" applyAlignment="1">
      <alignment horizontal="center" vertical="center"/>
    </xf>
    <xf numFmtId="3" fontId="5" fillId="8" borderId="2" xfId="0" applyNumberFormat="1" applyFont="1" applyFill="1" applyBorder="1" applyAlignment="1">
      <alignment horizontal="center"/>
    </xf>
    <xf numFmtId="1" fontId="5" fillId="9" borderId="2" xfId="0" applyNumberFormat="1" applyFont="1" applyFill="1" applyBorder="1" applyAlignment="1">
      <alignment horizontal="center" vertical="center"/>
    </xf>
    <xf numFmtId="164" fontId="5" fillId="9" borderId="2" xfId="0" applyNumberFormat="1" applyFont="1" applyFill="1" applyBorder="1" applyAlignment="1">
      <alignment horizontal="center" vertical="center"/>
    </xf>
    <xf numFmtId="165" fontId="5" fillId="8" borderId="2" xfId="0" applyNumberFormat="1" applyFont="1" applyFill="1" applyBorder="1" applyAlignment="1">
      <alignment horizontal="center"/>
    </xf>
    <xf numFmtId="0" fontId="5" fillId="4" borderId="3" xfId="0" applyFont="1" applyFill="1" applyBorder="1" applyAlignment="1">
      <alignment horizontal="center"/>
    </xf>
    <xf numFmtId="0" fontId="6" fillId="4" borderId="3" xfId="0" applyFont="1" applyFill="1" applyBorder="1" applyAlignment="1">
      <alignment horizontal="center"/>
    </xf>
    <xf numFmtId="1" fontId="4" fillId="5" borderId="2" xfId="0" applyNumberFormat="1" applyFont="1" applyFill="1" applyBorder="1" applyAlignment="1">
      <alignment horizontal="center"/>
    </xf>
    <xf numFmtId="0" fontId="5" fillId="4" borderId="2" xfId="0" applyFont="1" applyFill="1" applyBorder="1" applyAlignment="1">
      <alignment horizontal="center"/>
    </xf>
    <xf numFmtId="0" fontId="4" fillId="10" borderId="3" xfId="0" applyFont="1" applyFill="1" applyBorder="1" applyAlignment="1">
      <alignment horizontal="center" vertical="center"/>
    </xf>
    <xf numFmtId="5" fontId="5" fillId="10" borderId="3" xfId="0" applyNumberFormat="1" applyFont="1" applyFill="1" applyBorder="1" applyAlignment="1">
      <alignment horizontal="center" vertical="center"/>
    </xf>
    <xf numFmtId="10" fontId="8" fillId="10" borderId="3" xfId="0" applyNumberFormat="1" applyFont="1" applyFill="1" applyBorder="1" applyAlignment="1">
      <alignment horizontal="center" vertical="center"/>
    </xf>
    <xf numFmtId="5" fontId="8" fillId="10" borderId="3" xfId="0" applyNumberFormat="1" applyFont="1" applyFill="1" applyBorder="1" applyAlignment="1">
      <alignment horizontal="center" vertical="center"/>
    </xf>
    <xf numFmtId="0" fontId="6" fillId="10" borderId="3" xfId="0" applyFont="1" applyFill="1" applyBorder="1" applyAlignment="1">
      <alignment horizontal="center"/>
    </xf>
    <xf numFmtId="0" fontId="6" fillId="10" borderId="3" xfId="0" applyFont="1" applyFill="1" applyBorder="1"/>
    <xf numFmtId="5" fontId="5" fillId="11" borderId="2" xfId="2" applyNumberFormat="1" applyFont="1" applyFill="1" applyBorder="1" applyAlignment="1">
      <alignment horizontal="center" vertical="center"/>
    </xf>
    <xf numFmtId="171" fontId="5" fillId="11" borderId="2" xfId="2" applyNumberFormat="1" applyFont="1" applyFill="1" applyBorder="1" applyAlignment="1">
      <alignment horizontal="center"/>
    </xf>
    <xf numFmtId="165" fontId="5" fillId="11" borderId="2" xfId="0" applyNumberFormat="1" applyFont="1" applyFill="1" applyBorder="1" applyAlignment="1">
      <alignment horizontal="center" vertical="center"/>
    </xf>
    <xf numFmtId="7" fontId="5" fillId="11" borderId="2" xfId="2" applyNumberFormat="1" applyFont="1" applyFill="1" applyBorder="1" applyAlignment="1">
      <alignment horizontal="center" vertical="center"/>
    </xf>
    <xf numFmtId="165" fontId="5" fillId="11" borderId="2" xfId="4" applyNumberFormat="1" applyFont="1" applyFill="1" applyBorder="1" applyAlignment="1">
      <alignment horizontal="center" vertical="center"/>
    </xf>
    <xf numFmtId="171" fontId="5" fillId="11" borderId="2" xfId="2" applyNumberFormat="1" applyFont="1" applyFill="1" applyBorder="1" applyAlignment="1">
      <alignment horizontal="center" vertical="center"/>
    </xf>
    <xf numFmtId="171" fontId="5" fillId="11" borderId="2" xfId="2" applyNumberFormat="1" applyFont="1" applyFill="1" applyBorder="1" applyAlignment="1" applyProtection="1">
      <alignment horizontal="center" vertical="center"/>
      <protection locked="0"/>
    </xf>
    <xf numFmtId="171" fontId="4" fillId="11" borderId="2" xfId="2" applyNumberFormat="1" applyFont="1" applyFill="1" applyBorder="1" applyAlignment="1">
      <alignment horizontal="center"/>
    </xf>
    <xf numFmtId="7" fontId="5" fillId="11" borderId="2" xfId="0" applyNumberFormat="1" applyFont="1" applyFill="1" applyBorder="1" applyAlignment="1">
      <alignment horizontal="center" vertical="center"/>
    </xf>
    <xf numFmtId="165" fontId="5" fillId="10" borderId="2" xfId="4" applyNumberFormat="1" applyFont="1" applyFill="1" applyBorder="1" applyAlignment="1">
      <alignment horizontal="center"/>
    </xf>
    <xf numFmtId="5" fontId="5" fillId="11" borderId="2" xfId="0" applyNumberFormat="1" applyFont="1" applyFill="1" applyBorder="1" applyAlignment="1">
      <alignment horizontal="center" vertical="center"/>
    </xf>
    <xf numFmtId="7" fontId="4" fillId="11" borderId="2" xfId="2" applyNumberFormat="1" applyFont="1" applyFill="1" applyBorder="1" applyAlignment="1">
      <alignment horizontal="center"/>
    </xf>
    <xf numFmtId="0" fontId="4" fillId="11" borderId="2" xfId="0" applyFont="1" applyFill="1" applyBorder="1" applyAlignment="1">
      <alignment horizontal="center" vertical="center"/>
    </xf>
    <xf numFmtId="8" fontId="4" fillId="7" borderId="2" xfId="1" applyNumberFormat="1" applyFont="1" applyFill="1" applyBorder="1" applyAlignment="1">
      <alignment horizontal="center" vertical="center"/>
    </xf>
    <xf numFmtId="165" fontId="5" fillId="7" borderId="2" xfId="0" applyNumberFormat="1" applyFont="1" applyFill="1" applyBorder="1" applyAlignment="1">
      <alignment horizontal="center" vertical="center"/>
    </xf>
    <xf numFmtId="0" fontId="3" fillId="6" borderId="2" xfId="0" applyFont="1" applyFill="1" applyBorder="1" applyAlignment="1">
      <alignment horizontal="center"/>
    </xf>
    <xf numFmtId="0" fontId="4" fillId="6" borderId="2" xfId="0" applyFont="1" applyFill="1" applyBorder="1" applyAlignment="1">
      <alignment horizontal="center" vertical="center"/>
    </xf>
    <xf numFmtId="0" fontId="3" fillId="0" borderId="0" xfId="0" applyFont="1" applyFill="1" applyAlignment="1">
      <alignment horizontal="center"/>
    </xf>
    <xf numFmtId="3" fontId="4" fillId="5" borderId="4" xfId="1" applyNumberFormat="1" applyFont="1" applyFill="1" applyBorder="1" applyAlignment="1">
      <alignment horizontal="center"/>
    </xf>
    <xf numFmtId="0" fontId="5" fillId="4" borderId="18" xfId="0" applyFont="1" applyFill="1" applyBorder="1" applyAlignment="1">
      <alignment horizontal="center"/>
    </xf>
    <xf numFmtId="1" fontId="4" fillId="5" borderId="17" xfId="0" applyNumberFormat="1" applyFont="1" applyFill="1" applyBorder="1" applyAlignment="1">
      <alignment horizontal="center"/>
    </xf>
    <xf numFmtId="0" fontId="5" fillId="4" borderId="17" xfId="0" applyFont="1" applyFill="1" applyBorder="1" applyAlignment="1">
      <alignment horizontal="center"/>
    </xf>
    <xf numFmtId="0" fontId="10" fillId="0" borderId="11" xfId="0" applyFont="1" applyBorder="1" applyAlignment="1">
      <alignment horizontal="center"/>
    </xf>
    <xf numFmtId="5" fontId="4" fillId="10" borderId="3" xfId="0" applyNumberFormat="1" applyFont="1" applyFill="1" applyBorder="1" applyAlignment="1">
      <alignment horizontal="center" vertical="center"/>
    </xf>
    <xf numFmtId="5" fontId="27" fillId="10" borderId="3" xfId="0" applyNumberFormat="1" applyFont="1" applyFill="1" applyBorder="1" applyAlignment="1">
      <alignment horizontal="center" vertical="center"/>
    </xf>
    <xf numFmtId="0" fontId="4" fillId="13" borderId="17" xfId="0" applyFont="1" applyFill="1" applyBorder="1" applyAlignment="1">
      <alignment horizontal="center"/>
    </xf>
    <xf numFmtId="10" fontId="4" fillId="13" borderId="24" xfId="0" applyNumberFormat="1" applyFont="1" applyFill="1" applyBorder="1" applyAlignment="1">
      <alignment horizontal="center" vertical="center"/>
    </xf>
    <xf numFmtId="0" fontId="4" fillId="13" borderId="24" xfId="0" applyFont="1" applyFill="1" applyBorder="1" applyAlignment="1">
      <alignment horizontal="center"/>
    </xf>
    <xf numFmtId="0" fontId="4" fillId="13" borderId="24" xfId="0" applyFont="1" applyFill="1" applyBorder="1" applyAlignment="1">
      <alignment horizontal="center" vertical="center"/>
    </xf>
    <xf numFmtId="0" fontId="4" fillId="4" borderId="3" xfId="0" applyFont="1" applyFill="1" applyBorder="1" applyAlignment="1">
      <alignment horizontal="center"/>
    </xf>
    <xf numFmtId="10" fontId="25" fillId="13" borderId="24" xfId="0" applyNumberFormat="1" applyFont="1" applyFill="1" applyBorder="1" applyAlignment="1">
      <alignment horizontal="center" vertical="center"/>
    </xf>
    <xf numFmtId="3" fontId="4" fillId="8" borderId="3" xfId="0" applyNumberFormat="1" applyFont="1" applyFill="1" applyBorder="1" applyAlignment="1">
      <alignment horizontal="center" vertical="center"/>
    </xf>
    <xf numFmtId="4" fontId="5" fillId="9" borderId="2" xfId="0" applyNumberFormat="1" applyFont="1" applyFill="1" applyBorder="1" applyAlignment="1">
      <alignment horizontal="center" vertical="center"/>
    </xf>
    <xf numFmtId="0" fontId="6" fillId="0" borderId="0" xfId="0" applyFont="1" applyBorder="1" applyAlignment="1"/>
    <xf numFmtId="0" fontId="5" fillId="5" borderId="2" xfId="0" applyNumberFormat="1" applyFont="1" applyFill="1" applyBorder="1" applyAlignment="1">
      <alignment horizontal="center" vertical="center"/>
    </xf>
    <xf numFmtId="0" fontId="0" fillId="14" borderId="0" xfId="0" applyFill="1" applyAlignment="1">
      <alignment horizontal="center"/>
    </xf>
    <xf numFmtId="167" fontId="5" fillId="7" borderId="2" xfId="0" applyNumberFormat="1" applyFont="1" applyFill="1" applyBorder="1" applyAlignment="1">
      <alignment horizontal="center" vertical="center"/>
    </xf>
    <xf numFmtId="9" fontId="5" fillId="7" borderId="2" xfId="0" applyNumberFormat="1" applyFont="1" applyFill="1" applyBorder="1" applyAlignment="1">
      <alignment horizontal="center" vertical="center"/>
    </xf>
    <xf numFmtId="171" fontId="0" fillId="0" borderId="0" xfId="0" applyNumberFormat="1"/>
    <xf numFmtId="172" fontId="16" fillId="0" borderId="0" xfId="0" applyNumberFormat="1" applyFont="1"/>
    <xf numFmtId="171" fontId="16" fillId="0" borderId="0" xfId="0" applyNumberFormat="1" applyFont="1"/>
    <xf numFmtId="172" fontId="0" fillId="0" borderId="0" xfId="0" applyNumberFormat="1"/>
    <xf numFmtId="0" fontId="0" fillId="0" borderId="0" xfId="0" applyFill="1"/>
    <xf numFmtId="0" fontId="4" fillId="2" borderId="0" xfId="0" applyFont="1" applyFill="1" applyBorder="1" applyAlignment="1">
      <alignment horizontal="center" vertical="center"/>
    </xf>
    <xf numFmtId="43" fontId="5" fillId="5" borderId="4" xfId="1" applyFont="1" applyFill="1" applyBorder="1" applyAlignment="1">
      <alignment horizontal="center"/>
    </xf>
    <xf numFmtId="3" fontId="5" fillId="16" borderId="3" xfId="0" applyNumberFormat="1" applyFont="1" applyFill="1" applyBorder="1" applyAlignment="1">
      <alignment horizontal="center" vertical="center"/>
    </xf>
    <xf numFmtId="164" fontId="5" fillId="16" borderId="3" xfId="0" applyNumberFormat="1" applyFont="1" applyFill="1" applyBorder="1" applyAlignment="1">
      <alignment horizontal="center" vertical="center"/>
    </xf>
    <xf numFmtId="0" fontId="4" fillId="16" borderId="3" xfId="0" applyFont="1" applyFill="1" applyBorder="1" applyAlignment="1">
      <alignment horizontal="center"/>
    </xf>
    <xf numFmtId="0" fontId="6" fillId="16" borderId="3" xfId="0" applyFont="1" applyFill="1" applyBorder="1"/>
    <xf numFmtId="0" fontId="5" fillId="16" borderId="3" xfId="0" applyFont="1" applyFill="1" applyBorder="1" applyAlignment="1">
      <alignment horizontal="center"/>
    </xf>
    <xf numFmtId="0" fontId="27" fillId="16" borderId="3" xfId="0" applyFont="1" applyFill="1" applyBorder="1" applyAlignment="1">
      <alignment horizontal="center"/>
    </xf>
    <xf numFmtId="3" fontId="6" fillId="16" borderId="3" xfId="0" applyNumberFormat="1" applyFont="1" applyFill="1" applyBorder="1" applyAlignment="1">
      <alignment horizontal="center"/>
    </xf>
    <xf numFmtId="1" fontId="8" fillId="16" borderId="3" xfId="0" applyNumberFormat="1" applyFont="1" applyFill="1" applyBorder="1" applyAlignment="1">
      <alignment horizontal="center" vertical="center"/>
    </xf>
    <xf numFmtId="0" fontId="5" fillId="16" borderId="3" xfId="0" applyFont="1" applyFill="1" applyBorder="1" applyAlignment="1">
      <alignment horizontal="center" vertical="center"/>
    </xf>
    <xf numFmtId="3" fontId="27" fillId="16" borderId="3" xfId="0" applyNumberFormat="1" applyFont="1" applyFill="1" applyBorder="1" applyAlignment="1">
      <alignment horizontal="center" vertical="center"/>
    </xf>
    <xf numFmtId="0" fontId="6" fillId="17" borderId="3" xfId="0" applyFont="1" applyFill="1" applyBorder="1"/>
    <xf numFmtId="0" fontId="4" fillId="17" borderId="3" xfId="0" applyFont="1" applyFill="1" applyBorder="1" applyAlignment="1">
      <alignment horizontal="center"/>
    </xf>
    <xf numFmtId="3" fontId="4" fillId="19" borderId="2" xfId="0" applyNumberFormat="1" applyFont="1" applyFill="1" applyBorder="1" applyAlignment="1">
      <alignment horizontal="center"/>
    </xf>
    <xf numFmtId="165" fontId="5" fillId="19" borderId="2" xfId="4" applyNumberFormat="1" applyFont="1" applyFill="1" applyBorder="1" applyAlignment="1">
      <alignment horizontal="center"/>
    </xf>
    <xf numFmtId="0" fontId="4" fillId="19" borderId="2" xfId="0" applyFont="1" applyFill="1" applyBorder="1" applyAlignment="1">
      <alignment horizontal="center"/>
    </xf>
    <xf numFmtId="3" fontId="5" fillId="19" borderId="2" xfId="1" applyNumberFormat="1" applyFont="1" applyFill="1" applyBorder="1" applyAlignment="1">
      <alignment horizontal="center"/>
    </xf>
    <xf numFmtId="167" fontId="5" fillId="19" borderId="2" xfId="0" applyNumberFormat="1" applyFont="1" applyFill="1" applyBorder="1" applyAlignment="1">
      <alignment horizontal="center" vertical="center"/>
    </xf>
    <xf numFmtId="9" fontId="4" fillId="18" borderId="2" xfId="4" applyFont="1" applyFill="1" applyBorder="1" applyAlignment="1">
      <alignment horizontal="center"/>
    </xf>
    <xf numFmtId="0" fontId="5" fillId="19" borderId="2" xfId="0" applyFont="1" applyFill="1" applyBorder="1" applyAlignment="1">
      <alignment horizontal="center" vertical="center"/>
    </xf>
    <xf numFmtId="0" fontId="13" fillId="20" borderId="2" xfId="0" applyFont="1" applyFill="1" applyBorder="1" applyAlignment="1">
      <alignment horizontal="center" vertical="top" wrapText="1"/>
    </xf>
    <xf numFmtId="3" fontId="5" fillId="21" borderId="2" xfId="0" applyNumberFormat="1" applyFont="1" applyFill="1" applyBorder="1" applyAlignment="1">
      <alignment horizontal="center" vertical="center"/>
    </xf>
    <xf numFmtId="3" fontId="5" fillId="21" borderId="2" xfId="1" applyNumberFormat="1" applyFont="1" applyFill="1" applyBorder="1" applyAlignment="1">
      <alignment horizontal="center"/>
    </xf>
    <xf numFmtId="168" fontId="5" fillId="21" borderId="2" xfId="1" applyNumberFormat="1" applyFont="1" applyFill="1" applyBorder="1" applyAlignment="1">
      <alignment horizontal="center"/>
    </xf>
    <xf numFmtId="167" fontId="5" fillId="21" borderId="2" xfId="1" applyNumberFormat="1" applyFont="1" applyFill="1" applyBorder="1" applyAlignment="1">
      <alignment horizontal="center"/>
    </xf>
    <xf numFmtId="170" fontId="5" fillId="21" borderId="2" xfId="1" applyNumberFormat="1" applyFont="1" applyFill="1" applyBorder="1" applyAlignment="1">
      <alignment horizontal="center"/>
    </xf>
    <xf numFmtId="2" fontId="5" fillId="21" borderId="2" xfId="0" applyNumberFormat="1" applyFont="1" applyFill="1" applyBorder="1" applyAlignment="1">
      <alignment horizontal="center"/>
    </xf>
    <xf numFmtId="3" fontId="5" fillId="21" borderId="2" xfId="0" applyNumberFormat="1" applyFont="1" applyFill="1" applyBorder="1" applyAlignment="1">
      <alignment horizontal="center"/>
    </xf>
    <xf numFmtId="167" fontId="5" fillId="21" borderId="2" xfId="0" applyNumberFormat="1" applyFont="1" applyFill="1" applyBorder="1" applyAlignment="1">
      <alignment horizontal="center" vertical="center"/>
    </xf>
    <xf numFmtId="4" fontId="5" fillId="21" borderId="2" xfId="0" applyNumberFormat="1" applyFont="1" applyFill="1" applyBorder="1" applyAlignment="1">
      <alignment horizontal="center" vertical="center"/>
    </xf>
    <xf numFmtId="43" fontId="5" fillId="21" borderId="2" xfId="1" applyFont="1" applyFill="1" applyBorder="1" applyAlignment="1">
      <alignment horizontal="center"/>
    </xf>
    <xf numFmtId="0" fontId="5" fillId="21" borderId="2" xfId="0" applyFont="1" applyFill="1" applyBorder="1" applyAlignment="1">
      <alignment horizontal="center"/>
    </xf>
    <xf numFmtId="1" fontId="5" fillId="13" borderId="2" xfId="0" applyNumberFormat="1" applyFont="1" applyFill="1" applyBorder="1" applyAlignment="1">
      <alignment horizontal="center"/>
    </xf>
    <xf numFmtId="3" fontId="5" fillId="22" borderId="2" xfId="1" applyNumberFormat="1" applyFont="1" applyFill="1" applyBorder="1" applyAlignment="1">
      <alignment horizontal="center"/>
    </xf>
    <xf numFmtId="4" fontId="5" fillId="22" borderId="2" xfId="1" applyNumberFormat="1" applyFont="1" applyFill="1" applyBorder="1" applyAlignment="1">
      <alignment horizontal="center"/>
    </xf>
    <xf numFmtId="171" fontId="5" fillId="22" borderId="2" xfId="1" applyNumberFormat="1" applyFont="1" applyFill="1" applyBorder="1" applyAlignment="1">
      <alignment horizontal="center"/>
    </xf>
    <xf numFmtId="172" fontId="5" fillId="22" borderId="2" xfId="1" applyNumberFormat="1" applyFont="1" applyFill="1" applyBorder="1" applyAlignment="1">
      <alignment horizontal="center"/>
    </xf>
    <xf numFmtId="2" fontId="5" fillId="12" borderId="0" xfId="0" applyNumberFormat="1" applyFont="1" applyFill="1" applyBorder="1" applyAlignment="1">
      <alignment horizontal="center"/>
    </xf>
    <xf numFmtId="2" fontId="5" fillId="12" borderId="2" xfId="0" applyNumberFormat="1" applyFont="1" applyFill="1" applyBorder="1" applyAlignment="1">
      <alignment horizontal="center"/>
    </xf>
    <xf numFmtId="172" fontId="5" fillId="12" borderId="2" xfId="0" applyNumberFormat="1" applyFont="1" applyFill="1" applyBorder="1" applyAlignment="1">
      <alignment horizontal="center"/>
    </xf>
    <xf numFmtId="0" fontId="5" fillId="22" borderId="2" xfId="0" applyFont="1" applyFill="1" applyBorder="1" applyAlignment="1">
      <alignment horizontal="center"/>
    </xf>
    <xf numFmtId="0" fontId="5" fillId="23" borderId="3" xfId="0" applyFont="1" applyFill="1" applyBorder="1" applyAlignment="1">
      <alignment horizontal="center"/>
    </xf>
    <xf numFmtId="2" fontId="5" fillId="23" borderId="3" xfId="0" applyNumberFormat="1" applyFont="1" applyFill="1" applyBorder="1" applyAlignment="1">
      <alignment horizontal="center" vertical="center"/>
    </xf>
    <xf numFmtId="2" fontId="8" fillId="23" borderId="3" xfId="0" applyNumberFormat="1" applyFont="1" applyFill="1" applyBorder="1" applyAlignment="1">
      <alignment horizontal="center" vertical="center"/>
    </xf>
    <xf numFmtId="2" fontId="4" fillId="23" borderId="3" xfId="0" applyNumberFormat="1" applyFont="1" applyFill="1" applyBorder="1" applyAlignment="1">
      <alignment horizontal="center" vertical="center"/>
    </xf>
    <xf numFmtId="0" fontId="5" fillId="23" borderId="3" xfId="0" applyFont="1" applyFill="1" applyBorder="1" applyAlignment="1">
      <alignment horizontal="center" vertical="center"/>
    </xf>
    <xf numFmtId="0" fontId="8" fillId="23" borderId="3" xfId="0" applyFont="1" applyFill="1" applyBorder="1" applyAlignment="1">
      <alignment horizontal="center" vertical="center"/>
    </xf>
    <xf numFmtId="0" fontId="5" fillId="23" borderId="3" xfId="0" applyNumberFormat="1" applyFont="1" applyFill="1" applyBorder="1" applyAlignment="1">
      <alignment horizontal="center" vertical="center"/>
    </xf>
    <xf numFmtId="0" fontId="6" fillId="23" borderId="3" xfId="0" applyFont="1" applyFill="1" applyBorder="1" applyAlignment="1">
      <alignment horizontal="center"/>
    </xf>
    <xf numFmtId="5" fontId="9" fillId="23" borderId="3" xfId="0" applyNumberFormat="1" applyFont="1" applyFill="1" applyBorder="1" applyAlignment="1">
      <alignment horizontal="center" vertical="center"/>
    </xf>
    <xf numFmtId="3" fontId="5" fillId="23" borderId="3" xfId="0" applyNumberFormat="1" applyFont="1" applyFill="1" applyBorder="1" applyAlignment="1">
      <alignment horizontal="center" vertical="center"/>
    </xf>
    <xf numFmtId="3" fontId="9" fillId="23" borderId="3" xfId="0" applyNumberFormat="1" applyFont="1" applyFill="1" applyBorder="1" applyAlignment="1">
      <alignment horizontal="center" vertical="center"/>
    </xf>
    <xf numFmtId="6" fontId="6" fillId="23" borderId="3" xfId="0" applyNumberFormat="1" applyFont="1" applyFill="1" applyBorder="1" applyAlignment="1">
      <alignment horizontal="center" vertical="center"/>
    </xf>
    <xf numFmtId="7" fontId="9" fillId="23" borderId="3" xfId="0" applyNumberFormat="1" applyFont="1" applyFill="1" applyBorder="1" applyAlignment="1">
      <alignment horizontal="center" vertical="center"/>
    </xf>
    <xf numFmtId="3" fontId="5" fillId="24" borderId="2" xfId="0" applyNumberFormat="1" applyFont="1" applyFill="1" applyBorder="1" applyAlignment="1">
      <alignment horizontal="center"/>
    </xf>
    <xf numFmtId="167" fontId="5" fillId="24" borderId="2" xfId="0" applyNumberFormat="1" applyFont="1" applyFill="1" applyBorder="1" applyAlignment="1">
      <alignment horizontal="center"/>
    </xf>
    <xf numFmtId="4" fontId="5" fillId="24" borderId="2" xfId="0" applyNumberFormat="1" applyFont="1" applyFill="1" applyBorder="1" applyAlignment="1">
      <alignment horizontal="center"/>
    </xf>
    <xf numFmtId="9" fontId="5" fillId="24" borderId="2" xfId="4" applyFont="1" applyFill="1" applyBorder="1" applyAlignment="1">
      <alignment horizontal="center"/>
    </xf>
    <xf numFmtId="5" fontId="6" fillId="24" borderId="2" xfId="0" applyNumberFormat="1" applyFont="1" applyFill="1" applyBorder="1" applyAlignment="1">
      <alignment horizontal="center"/>
    </xf>
    <xf numFmtId="5" fontId="4" fillId="24" borderId="2" xfId="0" applyNumberFormat="1" applyFont="1" applyFill="1" applyBorder="1" applyAlignment="1">
      <alignment horizontal="center"/>
    </xf>
    <xf numFmtId="5" fontId="5" fillId="24" borderId="2" xfId="0" applyNumberFormat="1" applyFont="1" applyFill="1" applyBorder="1" applyAlignment="1">
      <alignment horizontal="center" vertical="center"/>
    </xf>
    <xf numFmtId="6" fontId="5" fillId="24" borderId="2" xfId="0" applyNumberFormat="1" applyFont="1" applyFill="1" applyBorder="1" applyAlignment="1">
      <alignment horizontal="center" vertical="center"/>
    </xf>
    <xf numFmtId="0" fontId="5" fillId="24" borderId="2" xfId="0" applyFont="1" applyFill="1" applyBorder="1" applyAlignment="1">
      <alignment horizontal="center"/>
    </xf>
    <xf numFmtId="0" fontId="5" fillId="24" borderId="18" xfId="0" applyFont="1" applyFill="1" applyBorder="1" applyAlignment="1">
      <alignment horizontal="center"/>
    </xf>
    <xf numFmtId="5" fontId="6" fillId="24" borderId="13" xfId="0" applyNumberFormat="1" applyFont="1" applyFill="1" applyBorder="1" applyAlignment="1">
      <alignment horizontal="center"/>
    </xf>
    <xf numFmtId="5" fontId="6" fillId="24" borderId="19" xfId="0" applyNumberFormat="1" applyFont="1" applyFill="1" applyBorder="1" applyAlignment="1">
      <alignment horizontal="center"/>
    </xf>
    <xf numFmtId="0" fontId="5" fillId="24" borderId="20" xfId="0" applyFont="1" applyFill="1" applyBorder="1" applyAlignment="1">
      <alignment horizontal="center"/>
    </xf>
    <xf numFmtId="5" fontId="3" fillId="24" borderId="0" xfId="0" applyNumberFormat="1" applyFont="1" applyFill="1" applyBorder="1" applyAlignment="1">
      <alignment horizontal="left"/>
    </xf>
    <xf numFmtId="5" fontId="6" fillId="24" borderId="0" xfId="0" applyNumberFormat="1" applyFont="1" applyFill="1" applyBorder="1" applyAlignment="1">
      <alignment horizontal="center"/>
    </xf>
    <xf numFmtId="5" fontId="6" fillId="24" borderId="15" xfId="0" applyNumberFormat="1" applyFont="1" applyFill="1" applyBorder="1" applyAlignment="1">
      <alignment horizontal="center"/>
    </xf>
    <xf numFmtId="3" fontId="5" fillId="24" borderId="2" xfId="0" applyNumberFormat="1" applyFont="1" applyFill="1" applyBorder="1" applyAlignment="1">
      <alignment horizontal="center" vertical="center"/>
    </xf>
    <xf numFmtId="2" fontId="5" fillId="24" borderId="2" xfId="0" applyNumberFormat="1" applyFont="1" applyFill="1" applyBorder="1" applyAlignment="1">
      <alignment horizontal="center" vertical="center"/>
    </xf>
    <xf numFmtId="9" fontId="5" fillId="24" borderId="2" xfId="4" applyFont="1" applyFill="1" applyBorder="1" applyAlignment="1">
      <alignment horizontal="center" vertical="center"/>
    </xf>
    <xf numFmtId="3" fontId="4" fillId="24" borderId="2" xfId="0" applyNumberFormat="1" applyFont="1" applyFill="1" applyBorder="1" applyAlignment="1">
      <alignment horizontal="center"/>
    </xf>
    <xf numFmtId="0" fontId="5" fillId="24" borderId="2" xfId="0" applyFont="1" applyFill="1" applyBorder="1" applyAlignment="1">
      <alignment horizontal="center" vertical="center"/>
    </xf>
    <xf numFmtId="0" fontId="5" fillId="24" borderId="2" xfId="2" applyNumberFormat="1" applyFont="1" applyFill="1" applyBorder="1" applyAlignment="1">
      <alignment horizontal="center" vertical="center"/>
    </xf>
    <xf numFmtId="0" fontId="5" fillId="24" borderId="21" xfId="0" applyFont="1" applyFill="1" applyBorder="1" applyAlignment="1">
      <alignment horizontal="center" vertical="center"/>
    </xf>
    <xf numFmtId="0" fontId="5" fillId="24" borderId="22" xfId="0" applyFont="1" applyFill="1" applyBorder="1" applyAlignment="1">
      <alignment horizontal="center" vertical="center"/>
    </xf>
    <xf numFmtId="0" fontId="5" fillId="24" borderId="23" xfId="0" applyFont="1" applyFill="1" applyBorder="1" applyAlignment="1">
      <alignment horizontal="center" vertical="center"/>
    </xf>
    <xf numFmtId="0" fontId="3" fillId="0" borderId="11" xfId="0" applyFont="1" applyBorder="1" applyAlignment="1">
      <alignment horizontal="center" vertical="center" wrapText="1"/>
    </xf>
    <xf numFmtId="3" fontId="3" fillId="0" borderId="10" xfId="0" applyNumberFormat="1" applyFont="1" applyBorder="1" applyAlignment="1">
      <alignment horizontal="center" vertical="center" wrapText="1"/>
    </xf>
    <xf numFmtId="167" fontId="3" fillId="0" borderId="10" xfId="0" applyNumberFormat="1" applyFont="1" applyBorder="1" applyAlignment="1">
      <alignment horizontal="center" vertical="center" wrapText="1"/>
    </xf>
    <xf numFmtId="2" fontId="3" fillId="0" borderId="10" xfId="0" applyNumberFormat="1" applyFont="1" applyBorder="1" applyAlignment="1">
      <alignment horizontal="center" vertical="center" wrapText="1"/>
    </xf>
    <xf numFmtId="10" fontId="3" fillId="0" borderId="10" xfId="0" applyNumberFormat="1" applyFont="1" applyBorder="1" applyAlignment="1">
      <alignment horizontal="center" vertical="center" wrapText="1"/>
    </xf>
    <xf numFmtId="165" fontId="3" fillId="0" borderId="10" xfId="0" applyNumberFormat="1" applyFont="1" applyBorder="1" applyAlignment="1">
      <alignment horizontal="center" vertical="center" wrapText="1"/>
    </xf>
    <xf numFmtId="0" fontId="0" fillId="0" borderId="0" xfId="0" applyFill="1" applyBorder="1" applyAlignment="1">
      <alignment horizontal="center"/>
    </xf>
    <xf numFmtId="0" fontId="16" fillId="0" borderId="0" xfId="0" applyFont="1" applyFill="1"/>
    <xf numFmtId="0" fontId="29" fillId="0" borderId="0" xfId="0" applyFont="1" applyAlignment="1">
      <alignment horizontal="right"/>
    </xf>
    <xf numFmtId="0" fontId="31" fillId="0" borderId="0" xfId="0" applyFont="1" applyAlignment="1">
      <alignment horizontal="center"/>
    </xf>
    <xf numFmtId="165" fontId="5" fillId="7" borderId="2" xfId="4" applyNumberFormat="1" applyFont="1" applyFill="1" applyBorder="1" applyAlignment="1">
      <alignment horizontal="center"/>
    </xf>
    <xf numFmtId="10" fontId="5" fillId="7" borderId="2" xfId="4" applyNumberFormat="1" applyFont="1" applyFill="1" applyBorder="1" applyAlignment="1">
      <alignment horizontal="center"/>
    </xf>
    <xf numFmtId="165" fontId="5" fillId="19" borderId="2" xfId="4" applyNumberFormat="1" applyFont="1" applyFill="1" applyBorder="1" applyAlignment="1">
      <alignment horizontal="center" vertical="center"/>
    </xf>
    <xf numFmtId="3" fontId="6" fillId="0" borderId="26" xfId="0" applyNumberFormat="1" applyFont="1" applyBorder="1" applyAlignment="1">
      <alignment horizontal="center"/>
    </xf>
    <xf numFmtId="1" fontId="6" fillId="0" borderId="26" xfId="0" applyNumberFormat="1" applyFont="1" applyBorder="1" applyAlignment="1">
      <alignment horizontal="center"/>
    </xf>
    <xf numFmtId="167" fontId="6" fillId="0" borderId="26" xfId="1" applyNumberFormat="1" applyFont="1" applyBorder="1" applyAlignment="1">
      <alignment horizontal="center"/>
    </xf>
    <xf numFmtId="170" fontId="6" fillId="0" borderId="26" xfId="0" applyNumberFormat="1" applyFont="1" applyBorder="1" applyAlignment="1">
      <alignment horizontal="center"/>
    </xf>
    <xf numFmtId="2" fontId="6" fillId="0" borderId="26" xfId="0" applyNumberFormat="1" applyFont="1" applyBorder="1" applyAlignment="1">
      <alignment horizontal="center"/>
    </xf>
    <xf numFmtId="2" fontId="6" fillId="0" borderId="26" xfId="0" applyNumberFormat="1" applyFont="1" applyFill="1" applyBorder="1" applyAlignment="1">
      <alignment horizontal="center"/>
    </xf>
    <xf numFmtId="1" fontId="3" fillId="0" borderId="26" xfId="0" applyNumberFormat="1" applyFont="1" applyBorder="1" applyAlignment="1">
      <alignment horizontal="center"/>
    </xf>
    <xf numFmtId="167" fontId="6" fillId="0" borderId="26" xfId="1" applyNumberFormat="1" applyFont="1" applyFill="1" applyBorder="1" applyAlignment="1">
      <alignment horizontal="center"/>
    </xf>
    <xf numFmtId="3" fontId="3" fillId="0" borderId="26" xfId="0" applyNumberFormat="1" applyFont="1" applyBorder="1" applyAlignment="1">
      <alignment horizontal="center"/>
    </xf>
    <xf numFmtId="170" fontId="6" fillId="0" borderId="26" xfId="1" applyNumberFormat="1" applyFont="1" applyFill="1" applyBorder="1" applyAlignment="1">
      <alignment horizontal="center"/>
    </xf>
    <xf numFmtId="1" fontId="6" fillId="0" borderId="26" xfId="1" applyNumberFormat="1" applyFont="1" applyFill="1" applyBorder="1" applyAlignment="1">
      <alignment horizontal="center"/>
    </xf>
    <xf numFmtId="9" fontId="6" fillId="0" borderId="26" xfId="4" applyNumberFormat="1" applyFont="1" applyFill="1" applyBorder="1" applyAlignment="1">
      <alignment horizontal="center"/>
    </xf>
    <xf numFmtId="9" fontId="6" fillId="0" borderId="26" xfId="0" applyNumberFormat="1" applyFont="1" applyFill="1" applyBorder="1" applyAlignment="1">
      <alignment horizontal="center"/>
    </xf>
    <xf numFmtId="171" fontId="6" fillId="0" borderId="26" xfId="0" applyNumberFormat="1" applyFont="1" applyBorder="1" applyAlignment="1">
      <alignment horizontal="center"/>
    </xf>
    <xf numFmtId="172" fontId="6" fillId="0" borderId="26" xfId="0" applyNumberFormat="1" applyFont="1" applyFill="1" applyBorder="1" applyAlignment="1">
      <alignment horizontal="center"/>
    </xf>
    <xf numFmtId="165" fontId="3" fillId="0" borderId="26" xfId="0" applyNumberFormat="1" applyFont="1" applyBorder="1" applyAlignment="1">
      <alignment horizontal="center"/>
    </xf>
    <xf numFmtId="166" fontId="6" fillId="0" borderId="26" xfId="0" applyNumberFormat="1" applyFont="1" applyFill="1" applyBorder="1" applyAlignment="1">
      <alignment horizontal="center" vertical="center"/>
    </xf>
    <xf numFmtId="4" fontId="6" fillId="0" borderId="26" xfId="0" applyNumberFormat="1" applyFont="1" applyBorder="1" applyAlignment="1">
      <alignment horizontal="center"/>
    </xf>
    <xf numFmtId="3" fontId="6" fillId="0" borderId="26" xfId="1" applyNumberFormat="1" applyFont="1" applyBorder="1" applyAlignment="1">
      <alignment horizontal="center"/>
    </xf>
    <xf numFmtId="4" fontId="6" fillId="0" borderId="26" xfId="1" applyNumberFormat="1" applyFont="1" applyBorder="1" applyAlignment="1">
      <alignment horizontal="center"/>
    </xf>
    <xf numFmtId="0" fontId="6" fillId="0" borderId="26" xfId="0" applyFont="1" applyBorder="1" applyAlignment="1">
      <alignment horizontal="center"/>
    </xf>
    <xf numFmtId="2" fontId="6" fillId="0" borderId="26" xfId="0" applyNumberFormat="1" applyFont="1" applyFill="1" applyBorder="1" applyAlignment="1">
      <alignment horizontal="center" vertical="center"/>
    </xf>
    <xf numFmtId="9" fontId="6" fillId="0" borderId="26" xfId="4" applyFont="1" applyFill="1" applyBorder="1" applyAlignment="1">
      <alignment horizontal="center" vertical="center"/>
    </xf>
    <xf numFmtId="2" fontId="3" fillId="0" borderId="26" xfId="0" applyNumberFormat="1" applyFont="1" applyFill="1" applyBorder="1" applyAlignment="1">
      <alignment horizontal="center" vertical="center"/>
    </xf>
    <xf numFmtId="5" fontId="6" fillId="0" borderId="26" xfId="2" applyNumberFormat="1" applyFont="1" applyFill="1" applyBorder="1" applyAlignment="1">
      <alignment horizontal="center" vertical="center"/>
    </xf>
    <xf numFmtId="9" fontId="6" fillId="0" borderId="26" xfId="4" applyFont="1" applyFill="1" applyBorder="1" applyAlignment="1">
      <alignment horizontal="center"/>
    </xf>
    <xf numFmtId="7" fontId="6" fillId="0" borderId="26" xfId="2" applyNumberFormat="1" applyFont="1" applyFill="1" applyBorder="1" applyAlignment="1">
      <alignment horizontal="center"/>
    </xf>
    <xf numFmtId="165" fontId="6" fillId="0" borderId="26" xfId="4" applyNumberFormat="1" applyFont="1" applyFill="1" applyBorder="1" applyAlignment="1">
      <alignment horizontal="center"/>
    </xf>
    <xf numFmtId="10" fontId="6" fillId="0" borderId="26" xfId="4" applyNumberFormat="1" applyFont="1" applyFill="1" applyBorder="1" applyAlignment="1">
      <alignment horizontal="center"/>
    </xf>
    <xf numFmtId="171" fontId="6" fillId="0" borderId="26" xfId="4" applyNumberFormat="1" applyFont="1" applyFill="1" applyBorder="1" applyAlignment="1">
      <alignment horizontal="center"/>
    </xf>
    <xf numFmtId="5" fontId="6" fillId="0" borderId="26" xfId="2" applyNumberFormat="1" applyFont="1" applyFill="1" applyBorder="1" applyAlignment="1">
      <alignment horizontal="center"/>
    </xf>
    <xf numFmtId="172" fontId="6" fillId="0" borderId="26" xfId="0" applyNumberFormat="1" applyFont="1" applyBorder="1" applyAlignment="1">
      <alignment horizontal="center"/>
    </xf>
    <xf numFmtId="4" fontId="3" fillId="0" borderId="26" xfId="0" applyNumberFormat="1" applyFont="1" applyBorder="1" applyAlignment="1">
      <alignment horizontal="center"/>
    </xf>
    <xf numFmtId="171" fontId="3" fillId="0" borderId="26" xfId="0" applyNumberFormat="1" applyFont="1" applyBorder="1" applyAlignment="1">
      <alignment horizontal="center"/>
    </xf>
    <xf numFmtId="165" fontId="3" fillId="0" borderId="26" xfId="0" applyNumberFormat="1" applyFont="1" applyBorder="1" applyAlignment="1">
      <alignment horizontal="center" vertical="center"/>
    </xf>
    <xf numFmtId="7" fontId="3" fillId="0" borderId="26" xfId="0" applyNumberFormat="1" applyFont="1" applyBorder="1" applyAlignment="1">
      <alignment horizontal="center" vertical="center"/>
    </xf>
    <xf numFmtId="6" fontId="3" fillId="0" borderId="26" xfId="0" applyNumberFormat="1" applyFont="1" applyBorder="1" applyAlignment="1">
      <alignment horizontal="center"/>
    </xf>
    <xf numFmtId="2" fontId="5" fillId="5" borderId="2" xfId="0" applyNumberFormat="1" applyFont="1" applyFill="1" applyBorder="1" applyAlignment="1">
      <alignment horizontal="center" vertical="center"/>
    </xf>
    <xf numFmtId="10" fontId="5" fillId="11" borderId="2" xfId="4" applyNumberFormat="1" applyFont="1" applyFill="1" applyBorder="1" applyAlignment="1">
      <alignment horizontal="center" vertical="center"/>
    </xf>
    <xf numFmtId="165" fontId="6" fillId="0" borderId="26" xfId="0" applyNumberFormat="1" applyFont="1" applyFill="1" applyBorder="1" applyAlignment="1">
      <alignment horizontal="center"/>
    </xf>
    <xf numFmtId="4" fontId="4" fillId="21" borderId="2" xfId="1" applyNumberFormat="1" applyFont="1" applyFill="1" applyBorder="1" applyAlignment="1">
      <alignment horizontal="center"/>
    </xf>
    <xf numFmtId="0" fontId="6" fillId="0" borderId="26" xfId="0" applyNumberFormat="1" applyFont="1" applyFill="1" applyBorder="1" applyAlignment="1">
      <alignment horizontal="center"/>
    </xf>
    <xf numFmtId="43" fontId="5" fillId="22" borderId="2" xfId="1" applyFont="1" applyFill="1" applyBorder="1" applyAlignment="1">
      <alignment horizontal="center"/>
    </xf>
    <xf numFmtId="0" fontId="4" fillId="23" borderId="3" xfId="0" applyFont="1" applyFill="1" applyBorder="1" applyAlignment="1">
      <alignment horizontal="center" vertical="center"/>
    </xf>
    <xf numFmtId="5" fontId="3" fillId="0" borderId="26" xfId="0" applyNumberFormat="1" applyFont="1" applyBorder="1" applyAlignment="1">
      <alignment horizontal="center" vertical="center"/>
    </xf>
    <xf numFmtId="5" fontId="26" fillId="3" borderId="3" xfId="0" applyNumberFormat="1" applyFont="1" applyFill="1" applyBorder="1" applyAlignment="1">
      <alignment horizontal="center" vertical="center"/>
    </xf>
    <xf numFmtId="0" fontId="3" fillId="0" borderId="26" xfId="0" applyNumberFormat="1" applyFont="1" applyBorder="1" applyAlignment="1">
      <alignment horizontal="center"/>
    </xf>
    <xf numFmtId="43" fontId="5" fillId="25" borderId="2" xfId="1" applyFont="1" applyFill="1" applyBorder="1" applyAlignment="1">
      <alignment horizontal="center"/>
    </xf>
    <xf numFmtId="2" fontId="3" fillId="2" borderId="10" xfId="1" applyNumberFormat="1" applyFont="1" applyFill="1" applyBorder="1" applyAlignment="1">
      <alignment horizontal="center" vertical="center"/>
    </xf>
    <xf numFmtId="0" fontId="4" fillId="0" borderId="26" xfId="0" applyFont="1" applyBorder="1" applyAlignment="1">
      <alignment horizontal="right"/>
    </xf>
    <xf numFmtId="0" fontId="3" fillId="0" borderId="26" xfId="0" applyFont="1" applyBorder="1" applyAlignment="1">
      <alignment horizontal="right"/>
    </xf>
    <xf numFmtId="0" fontId="4" fillId="13" borderId="17" xfId="0" applyFont="1" applyFill="1" applyBorder="1" applyAlignment="1">
      <alignment horizontal="center"/>
    </xf>
    <xf numFmtId="171" fontId="6" fillId="0" borderId="26" xfId="1" applyNumberFormat="1" applyFont="1" applyBorder="1" applyAlignment="1">
      <alignment horizontal="center"/>
    </xf>
    <xf numFmtId="0" fontId="6" fillId="0" borderId="26" xfId="1" applyNumberFormat="1" applyFont="1" applyBorder="1" applyAlignment="1">
      <alignment horizontal="center"/>
    </xf>
    <xf numFmtId="1" fontId="6" fillId="0" borderId="26" xfId="1" applyNumberFormat="1" applyFont="1" applyBorder="1" applyAlignment="1">
      <alignment horizontal="center"/>
    </xf>
    <xf numFmtId="4" fontId="6" fillId="0" borderId="26" xfId="1" applyNumberFormat="1" applyFont="1" applyFill="1" applyBorder="1" applyAlignment="1">
      <alignment horizontal="center"/>
    </xf>
    <xf numFmtId="5" fontId="4" fillId="24" borderId="0" xfId="0" applyNumberFormat="1" applyFont="1" applyFill="1" applyBorder="1" applyAlignment="1">
      <alignment horizontal="center"/>
    </xf>
    <xf numFmtId="2" fontId="3" fillId="0" borderId="26" xfId="0" applyNumberFormat="1" applyFont="1" applyBorder="1" applyAlignment="1">
      <alignment horizontal="center"/>
    </xf>
    <xf numFmtId="0" fontId="16" fillId="0" borderId="0" xfId="0" applyFont="1" applyAlignment="1">
      <alignment horizontal="right"/>
    </xf>
    <xf numFmtId="0" fontId="4" fillId="26" borderId="26" xfId="0" applyFont="1" applyFill="1" applyBorder="1" applyAlignment="1">
      <alignment horizontal="right"/>
    </xf>
    <xf numFmtId="0" fontId="5" fillId="24" borderId="13" xfId="0" applyFont="1" applyFill="1" applyBorder="1" applyAlignment="1">
      <alignment horizontal="center"/>
    </xf>
    <xf numFmtId="0" fontId="5" fillId="24" borderId="0" xfId="0" applyFont="1" applyFill="1" applyBorder="1" applyAlignment="1">
      <alignment horizontal="center"/>
    </xf>
    <xf numFmtId="0" fontId="4" fillId="0" borderId="26" xfId="0" applyFont="1" applyFill="1" applyBorder="1" applyAlignment="1">
      <alignment horizontal="right"/>
    </xf>
    <xf numFmtId="0" fontId="4" fillId="13" borderId="24" xfId="0" applyFont="1" applyFill="1" applyBorder="1" applyAlignment="1">
      <alignment horizontal="center"/>
    </xf>
    <xf numFmtId="172" fontId="3" fillId="0" borderId="26" xfId="0" applyNumberFormat="1" applyFont="1" applyBorder="1" applyAlignment="1">
      <alignment horizontal="center"/>
    </xf>
    <xf numFmtId="7" fontId="27" fillId="3" borderId="3" xfId="0" applyNumberFormat="1" applyFont="1" applyFill="1" applyBorder="1" applyAlignment="1">
      <alignment horizontal="center" vertical="center"/>
    </xf>
    <xf numFmtId="170" fontId="6" fillId="0" borderId="26" xfId="1" applyNumberFormat="1" applyFont="1" applyBorder="1" applyAlignment="1">
      <alignment horizontal="center"/>
    </xf>
    <xf numFmtId="0" fontId="0" fillId="0" borderId="0" xfId="0"/>
    <xf numFmtId="0" fontId="0" fillId="0" borderId="0" xfId="0"/>
    <xf numFmtId="0" fontId="35" fillId="0" borderId="0" xfId="3" applyFont="1" applyAlignment="1" applyProtection="1"/>
    <xf numFmtId="0" fontId="23" fillId="0" borderId="0" xfId="0" applyFont="1" applyBorder="1" applyAlignment="1">
      <alignment horizontal="left"/>
    </xf>
    <xf numFmtId="0" fontId="24" fillId="0" borderId="0" xfId="0" applyFont="1" applyFill="1" applyBorder="1" applyAlignment="1">
      <alignment horizontal="left"/>
    </xf>
    <xf numFmtId="0" fontId="10" fillId="0" borderId="0" xfId="0" applyFont="1" applyFill="1" applyBorder="1"/>
    <xf numFmtId="0" fontId="24" fillId="0" borderId="0" xfId="0" applyFont="1" applyBorder="1" applyAlignment="1">
      <alignment horizontal="left"/>
    </xf>
    <xf numFmtId="0" fontId="23" fillId="0" borderId="0" xfId="0" applyFont="1" applyFill="1" applyBorder="1" applyAlignment="1">
      <alignment horizontal="left"/>
    </xf>
    <xf numFmtId="0" fontId="12" fillId="0" borderId="0" xfId="0" applyFont="1" applyBorder="1" applyAlignment="1">
      <alignment horizontal="left"/>
    </xf>
    <xf numFmtId="0" fontId="0" fillId="0" borderId="0" xfId="0"/>
    <xf numFmtId="0" fontId="0" fillId="0" borderId="0" xfId="0"/>
    <xf numFmtId="2" fontId="5" fillId="5" borderId="4" xfId="0" applyNumberFormat="1" applyFont="1" applyFill="1" applyBorder="1" applyAlignment="1">
      <alignment horizontal="center"/>
    </xf>
    <xf numFmtId="0" fontId="16" fillId="14" borderId="10" xfId="0" applyFont="1" applyFill="1" applyBorder="1" applyAlignment="1">
      <alignment wrapText="1"/>
    </xf>
    <xf numFmtId="3" fontId="3" fillId="14" borderId="10" xfId="0" applyNumberFormat="1" applyFont="1" applyFill="1" applyBorder="1" applyAlignment="1">
      <alignment horizontal="center" vertical="center" wrapText="1"/>
    </xf>
    <xf numFmtId="6" fontId="3" fillId="14" borderId="10" xfId="0" applyNumberFormat="1" applyFont="1" applyFill="1" applyBorder="1" applyAlignment="1">
      <alignment horizontal="center" vertical="center" wrapText="1"/>
    </xf>
    <xf numFmtId="8" fontId="3" fillId="14" borderId="10" xfId="0" applyNumberFormat="1" applyFont="1" applyFill="1" applyBorder="1" applyAlignment="1">
      <alignment horizontal="center" vertical="center" wrapText="1"/>
    </xf>
    <xf numFmtId="0" fontId="0" fillId="0" borderId="0" xfId="0"/>
    <xf numFmtId="1" fontId="5" fillId="5" borderId="4" xfId="0" applyNumberFormat="1" applyFont="1" applyFill="1" applyBorder="1" applyAlignment="1">
      <alignment horizontal="center"/>
    </xf>
    <xf numFmtId="1" fontId="5" fillId="5" borderId="4" xfId="1" applyNumberFormat="1" applyFont="1" applyFill="1" applyBorder="1" applyAlignment="1">
      <alignment horizontal="center"/>
    </xf>
    <xf numFmtId="3" fontId="5" fillId="21" borderId="4" xfId="1" applyNumberFormat="1" applyFont="1" applyFill="1" applyBorder="1" applyAlignment="1">
      <alignment horizontal="center"/>
    </xf>
    <xf numFmtId="168" fontId="5" fillId="21" borderId="4" xfId="1" applyNumberFormat="1" applyFont="1" applyFill="1" applyBorder="1" applyAlignment="1">
      <alignment horizontal="center"/>
    </xf>
    <xf numFmtId="167" fontId="5" fillId="21" borderId="4" xfId="1" applyNumberFormat="1" applyFont="1" applyFill="1" applyBorder="1" applyAlignment="1">
      <alignment horizontal="center"/>
    </xf>
    <xf numFmtId="170" fontId="5" fillId="21" borderId="4" xfId="1" applyNumberFormat="1" applyFont="1" applyFill="1" applyBorder="1" applyAlignment="1">
      <alignment horizontal="center"/>
    </xf>
    <xf numFmtId="2" fontId="5" fillId="21" borderId="4" xfId="0" applyNumberFormat="1" applyFont="1" applyFill="1" applyBorder="1" applyAlignment="1">
      <alignment horizontal="center"/>
    </xf>
    <xf numFmtId="4" fontId="5" fillId="21" borderId="4" xfId="1" applyNumberFormat="1" applyFont="1" applyFill="1" applyBorder="1" applyAlignment="1">
      <alignment horizontal="center"/>
    </xf>
    <xf numFmtId="3" fontId="5" fillId="21" borderId="4" xfId="0" applyNumberFormat="1" applyFont="1" applyFill="1" applyBorder="1" applyAlignment="1">
      <alignment horizontal="center"/>
    </xf>
    <xf numFmtId="4" fontId="4" fillId="21" borderId="4" xfId="1" applyNumberFormat="1" applyFont="1" applyFill="1" applyBorder="1" applyAlignment="1">
      <alignment horizontal="center"/>
    </xf>
    <xf numFmtId="0" fontId="0" fillId="0" borderId="0" xfId="0"/>
    <xf numFmtId="0" fontId="8" fillId="6" borderId="3" xfId="0" applyFont="1" applyFill="1" applyBorder="1" applyAlignment="1">
      <alignment horizontal="center" wrapText="1"/>
    </xf>
    <xf numFmtId="169" fontId="8" fillId="6" borderId="3" xfId="1" applyNumberFormat="1" applyFont="1" applyFill="1" applyBorder="1" applyAlignment="1">
      <alignment horizontal="center" wrapText="1"/>
    </xf>
    <xf numFmtId="164" fontId="8" fillId="6" borderId="3" xfId="0" applyNumberFormat="1" applyFont="1" applyFill="1" applyBorder="1" applyAlignment="1">
      <alignment horizontal="center" wrapText="1"/>
    </xf>
    <xf numFmtId="164" fontId="8" fillId="17" borderId="3" xfId="0" applyNumberFormat="1" applyFont="1" applyFill="1" applyBorder="1" applyAlignment="1">
      <alignment horizontal="center" wrapText="1"/>
    </xf>
    <xf numFmtId="164" fontId="4" fillId="17" borderId="3" xfId="0" applyNumberFormat="1" applyFont="1" applyFill="1" applyBorder="1" applyAlignment="1">
      <alignment horizontal="center" wrapText="1"/>
    </xf>
    <xf numFmtId="3" fontId="4" fillId="6" borderId="3" xfId="0" applyNumberFormat="1" applyFont="1" applyFill="1" applyBorder="1" applyAlignment="1">
      <alignment horizontal="center" wrapText="1"/>
    </xf>
    <xf numFmtId="165" fontId="4" fillId="6" borderId="3" xfId="0" applyNumberFormat="1" applyFont="1" applyFill="1" applyBorder="1" applyAlignment="1">
      <alignment horizontal="center" wrapText="1"/>
    </xf>
    <xf numFmtId="164" fontId="4" fillId="6" borderId="3" xfId="0" applyNumberFormat="1" applyFont="1" applyFill="1" applyBorder="1" applyAlignment="1">
      <alignment horizontal="center" wrapText="1"/>
    </xf>
    <xf numFmtId="0" fontId="4" fillId="12" borderId="3" xfId="0" applyFont="1" applyFill="1" applyBorder="1" applyAlignment="1">
      <alignment horizontal="center" wrapText="1"/>
    </xf>
    <xf numFmtId="0" fontId="8" fillId="12" borderId="3" xfId="0" applyFont="1" applyFill="1" applyBorder="1" applyAlignment="1">
      <alignment horizontal="center" wrapText="1"/>
    </xf>
    <xf numFmtId="164" fontId="8" fillId="12" borderId="3" xfId="0" applyNumberFormat="1" applyFont="1" applyFill="1" applyBorder="1" applyAlignment="1">
      <alignment horizontal="center" wrapText="1"/>
    </xf>
    <xf numFmtId="3" fontId="8" fillId="12" borderId="3" xfId="0" applyNumberFormat="1" applyFont="1" applyFill="1" applyBorder="1" applyAlignment="1">
      <alignment horizontal="center" wrapText="1"/>
    </xf>
    <xf numFmtId="3" fontId="4" fillId="12" borderId="3" xfId="0" applyNumberFormat="1" applyFont="1" applyFill="1" applyBorder="1" applyAlignment="1">
      <alignment horizontal="center" wrapText="1"/>
    </xf>
    <xf numFmtId="165" fontId="4" fillId="12" borderId="3" xfId="0" applyNumberFormat="1" applyFont="1" applyFill="1" applyBorder="1" applyAlignment="1">
      <alignment horizontal="center" wrapText="1"/>
    </xf>
    <xf numFmtId="0" fontId="4" fillId="18" borderId="4" xfId="0" applyFont="1" applyFill="1" applyBorder="1" applyAlignment="1">
      <alignment horizontal="center" wrapText="1"/>
    </xf>
    <xf numFmtId="0" fontId="27" fillId="18" borderId="3" xfId="0" applyFont="1" applyFill="1" applyBorder="1" applyAlignment="1">
      <alignment wrapText="1"/>
    </xf>
    <xf numFmtId="0" fontId="7" fillId="0" borderId="2" xfId="0" applyFont="1" applyFill="1" applyBorder="1" applyAlignment="1">
      <alignment horizontal="right" vertical="center"/>
    </xf>
    <xf numFmtId="0" fontId="4" fillId="4" borderId="4" xfId="0" applyFont="1" applyFill="1" applyBorder="1" applyAlignment="1">
      <alignment horizontal="center" wrapText="1"/>
    </xf>
    <xf numFmtId="0" fontId="4" fillId="4" borderId="4" xfId="0" applyNumberFormat="1" applyFont="1" applyFill="1" applyBorder="1" applyAlignment="1">
      <alignment horizontal="center" wrapText="1"/>
    </xf>
    <xf numFmtId="3" fontId="4" fillId="4" borderId="4" xfId="0" applyNumberFormat="1" applyFont="1" applyFill="1" applyBorder="1" applyAlignment="1">
      <alignment horizontal="center" wrapText="1"/>
    </xf>
    <xf numFmtId="0" fontId="27" fillId="4" borderId="4" xfId="0" applyFont="1" applyFill="1" applyBorder="1" applyAlignment="1">
      <alignment horizontal="center" wrapText="1"/>
    </xf>
    <xf numFmtId="0" fontId="4" fillId="4" borderId="3" xfId="0" applyFont="1" applyFill="1" applyBorder="1" applyAlignment="1">
      <alignment horizontal="center" wrapText="1"/>
    </xf>
    <xf numFmtId="0" fontId="4" fillId="4" borderId="3" xfId="0" applyNumberFormat="1" applyFont="1" applyFill="1" applyBorder="1" applyAlignment="1">
      <alignment horizontal="center" wrapText="1"/>
    </xf>
    <xf numFmtId="3" fontId="4" fillId="4" borderId="3" xfId="0" applyNumberFormat="1" applyFont="1" applyFill="1" applyBorder="1" applyAlignment="1">
      <alignment horizontal="center" wrapText="1"/>
    </xf>
    <xf numFmtId="0" fontId="27" fillId="4" borderId="3" xfId="0" applyFont="1" applyFill="1" applyBorder="1" applyAlignment="1">
      <alignment horizontal="center" wrapText="1"/>
    </xf>
    <xf numFmtId="3" fontId="4" fillId="13" borderId="4" xfId="0" applyNumberFormat="1" applyFont="1" applyFill="1" applyBorder="1" applyAlignment="1">
      <alignment horizontal="center" wrapText="1"/>
    </xf>
    <xf numFmtId="0" fontId="4" fillId="13" borderId="4" xfId="0" applyFont="1" applyFill="1" applyBorder="1" applyAlignment="1">
      <alignment horizontal="center" wrapText="1"/>
    </xf>
    <xf numFmtId="0" fontId="8" fillId="13" borderId="4" xfId="0" applyFont="1" applyFill="1" applyBorder="1" applyAlignment="1">
      <alignment horizontal="center" wrapText="1"/>
    </xf>
    <xf numFmtId="167" fontId="8" fillId="13" borderId="4" xfId="0" applyNumberFormat="1" applyFont="1" applyFill="1" applyBorder="1" applyAlignment="1">
      <alignment horizontal="center" wrapText="1"/>
    </xf>
    <xf numFmtId="165" fontId="8" fillId="13" borderId="4" xfId="0" applyNumberFormat="1" applyFont="1" applyFill="1" applyBorder="1" applyAlignment="1">
      <alignment horizontal="center" wrapText="1"/>
    </xf>
    <xf numFmtId="0" fontId="27" fillId="13" borderId="4" xfId="0" applyFont="1" applyFill="1" applyBorder="1" applyAlignment="1">
      <alignment horizontal="center" wrapText="1"/>
    </xf>
    <xf numFmtId="3" fontId="27" fillId="13" borderId="4" xfId="0" applyNumberFormat="1" applyFont="1" applyFill="1" applyBorder="1" applyAlignment="1">
      <alignment horizontal="center" wrapText="1"/>
    </xf>
    <xf numFmtId="3" fontId="4" fillId="13" borderId="3" xfId="0" applyNumberFormat="1" applyFont="1" applyFill="1" applyBorder="1" applyAlignment="1">
      <alignment horizontal="center" wrapText="1"/>
    </xf>
    <xf numFmtId="0" fontId="4" fillId="13" borderId="3" xfId="0" applyFont="1" applyFill="1" applyBorder="1" applyAlignment="1">
      <alignment horizontal="center" wrapText="1"/>
    </xf>
    <xf numFmtId="0" fontId="8" fillId="13" borderId="3" xfId="0" applyFont="1" applyFill="1" applyBorder="1" applyAlignment="1">
      <alignment horizontal="center" wrapText="1"/>
    </xf>
    <xf numFmtId="167" fontId="8" fillId="13" borderId="3" xfId="0" applyNumberFormat="1" applyFont="1" applyFill="1" applyBorder="1" applyAlignment="1">
      <alignment horizontal="center" wrapText="1"/>
    </xf>
    <xf numFmtId="165" fontId="8" fillId="13" borderId="3" xfId="0" applyNumberFormat="1" applyFont="1" applyFill="1" applyBorder="1" applyAlignment="1">
      <alignment horizontal="center" wrapText="1"/>
    </xf>
    <xf numFmtId="0" fontId="27" fillId="13" borderId="3" xfId="0" applyFont="1" applyFill="1" applyBorder="1" applyAlignment="1">
      <alignment horizontal="center" wrapText="1"/>
    </xf>
    <xf numFmtId="3" fontId="27" fillId="13" borderId="3" xfId="0" applyNumberFormat="1" applyFont="1" applyFill="1" applyBorder="1" applyAlignment="1">
      <alignment horizontal="center" wrapText="1"/>
    </xf>
    <xf numFmtId="3" fontId="4" fillId="6" borderId="14" xfId="0" applyNumberFormat="1" applyFont="1" applyFill="1" applyBorder="1" applyAlignment="1">
      <alignment horizontal="center" wrapText="1"/>
    </xf>
    <xf numFmtId="0" fontId="8" fillId="6" borderId="14" xfId="0" applyFont="1" applyFill="1" applyBorder="1" applyAlignment="1">
      <alignment horizontal="center" wrapText="1"/>
    </xf>
    <xf numFmtId="169" fontId="8" fillId="6" borderId="14" xfId="1" applyNumberFormat="1" applyFont="1" applyFill="1" applyBorder="1" applyAlignment="1">
      <alignment horizontal="center" wrapText="1"/>
    </xf>
    <xf numFmtId="165" fontId="4" fillId="6" borderId="14" xfId="0" applyNumberFormat="1" applyFont="1" applyFill="1" applyBorder="1" applyAlignment="1">
      <alignment horizontal="center" wrapText="1"/>
    </xf>
    <xf numFmtId="164" fontId="8" fillId="6" borderId="14" xfId="0" applyNumberFormat="1" applyFont="1" applyFill="1" applyBorder="1" applyAlignment="1">
      <alignment horizontal="center" wrapText="1"/>
    </xf>
    <xf numFmtId="164" fontId="4" fillId="6" borderId="14" xfId="0" applyNumberFormat="1" applyFont="1" applyFill="1" applyBorder="1" applyAlignment="1">
      <alignment horizontal="center" wrapText="1"/>
    </xf>
    <xf numFmtId="164" fontId="8" fillId="17" borderId="14" xfId="0" applyNumberFormat="1" applyFont="1" applyFill="1" applyBorder="1" applyAlignment="1">
      <alignment horizontal="center" wrapText="1"/>
    </xf>
    <xf numFmtId="164" fontId="4" fillId="17" borderId="14" xfId="0" applyNumberFormat="1" applyFont="1" applyFill="1" applyBorder="1" applyAlignment="1">
      <alignment horizontal="center" wrapText="1"/>
    </xf>
    <xf numFmtId="0" fontId="4" fillId="16" borderId="14" xfId="0" applyFont="1" applyFill="1" applyBorder="1" applyAlignment="1">
      <alignment horizontal="center" wrapText="1"/>
    </xf>
    <xf numFmtId="0" fontId="27" fillId="16" borderId="14" xfId="0" applyFont="1" applyFill="1" applyBorder="1" applyAlignment="1">
      <alignment horizontal="center" wrapText="1"/>
    </xf>
    <xf numFmtId="0" fontId="4" fillId="17" borderId="14" xfId="0" applyFont="1" applyFill="1" applyBorder="1" applyAlignment="1">
      <alignment horizontal="center" wrapText="1"/>
    </xf>
    <xf numFmtId="3" fontId="5" fillId="16" borderId="14" xfId="0" applyNumberFormat="1" applyFont="1" applyFill="1" applyBorder="1" applyAlignment="1">
      <alignment horizontal="center" wrapText="1"/>
    </xf>
    <xf numFmtId="164" fontId="8" fillId="16" borderId="14" xfId="0" applyNumberFormat="1" applyFont="1" applyFill="1" applyBorder="1" applyAlignment="1">
      <alignment horizontal="center" wrapText="1"/>
    </xf>
    <xf numFmtId="1" fontId="8" fillId="16" borderId="14" xfId="0" applyNumberFormat="1" applyFont="1" applyFill="1" applyBorder="1" applyAlignment="1">
      <alignment horizontal="center" wrapText="1"/>
    </xf>
    <xf numFmtId="3" fontId="27" fillId="16" borderId="14" xfId="0" applyNumberFormat="1" applyFont="1" applyFill="1" applyBorder="1" applyAlignment="1">
      <alignment horizontal="center" wrapText="1"/>
    </xf>
    <xf numFmtId="3" fontId="4" fillId="8" borderId="14" xfId="0" applyNumberFormat="1" applyFont="1" applyFill="1" applyBorder="1" applyAlignment="1">
      <alignment horizontal="center" wrapText="1"/>
    </xf>
    <xf numFmtId="3" fontId="4" fillId="16" borderId="14" xfId="0" applyNumberFormat="1" applyFont="1" applyFill="1" applyBorder="1" applyAlignment="1">
      <alignment horizontal="center" wrapText="1"/>
    </xf>
    <xf numFmtId="3" fontId="4" fillId="8" borderId="14" xfId="0" applyNumberFormat="1" applyFont="1" applyFill="1" applyBorder="1" applyAlignment="1">
      <alignment horizontal="center"/>
    </xf>
    <xf numFmtId="0" fontId="4" fillId="23" borderId="14" xfId="0" applyFont="1" applyFill="1" applyBorder="1" applyAlignment="1">
      <alignment horizontal="center" wrapText="1"/>
    </xf>
    <xf numFmtId="3" fontId="4" fillId="23" borderId="14" xfId="0" applyNumberFormat="1" applyFont="1" applyFill="1" applyBorder="1" applyAlignment="1">
      <alignment horizontal="center" wrapText="1"/>
    </xf>
    <xf numFmtId="2" fontId="8" fillId="23" borderId="14" xfId="0" applyNumberFormat="1" applyFont="1" applyFill="1" applyBorder="1" applyAlignment="1">
      <alignment horizontal="center" wrapText="1"/>
    </xf>
    <xf numFmtId="2" fontId="4" fillId="23" borderId="14" xfId="0" applyNumberFormat="1" applyFont="1" applyFill="1" applyBorder="1" applyAlignment="1">
      <alignment horizontal="center" wrapText="1"/>
    </xf>
    <xf numFmtId="0" fontId="8" fillId="23" borderId="14" xfId="0" applyFont="1" applyFill="1" applyBorder="1" applyAlignment="1">
      <alignment horizontal="center" wrapText="1"/>
    </xf>
    <xf numFmtId="0" fontId="5" fillId="23" borderId="14" xfId="0" applyNumberFormat="1" applyFont="1" applyFill="1" applyBorder="1" applyAlignment="1">
      <alignment horizontal="center" wrapText="1"/>
    </xf>
    <xf numFmtId="5" fontId="9" fillId="23" borderId="14" xfId="0" applyNumberFormat="1" applyFont="1" applyFill="1" applyBorder="1" applyAlignment="1">
      <alignment horizontal="center" wrapText="1"/>
    </xf>
    <xf numFmtId="3" fontId="9" fillId="23" borderId="14" xfId="0" applyNumberFormat="1" applyFont="1" applyFill="1" applyBorder="1" applyAlignment="1">
      <alignment horizontal="center" wrapText="1"/>
    </xf>
    <xf numFmtId="7" fontId="9" fillId="23" borderId="14" xfId="0" applyNumberFormat="1" applyFont="1" applyFill="1" applyBorder="1" applyAlignment="1">
      <alignment horizontal="center" wrapText="1"/>
    </xf>
    <xf numFmtId="5" fontId="4" fillId="23" borderId="13" xfId="0" applyNumberFormat="1" applyFont="1" applyFill="1" applyBorder="1" applyAlignment="1">
      <alignment horizontal="center" wrapText="1"/>
    </xf>
    <xf numFmtId="0" fontId="5" fillId="4" borderId="14" xfId="0" applyFont="1" applyFill="1" applyBorder="1" applyAlignment="1">
      <alignment horizontal="center" wrapText="1"/>
    </xf>
    <xf numFmtId="0" fontId="4" fillId="4" borderId="14" xfId="0" applyFont="1" applyFill="1" applyBorder="1" applyAlignment="1">
      <alignment horizontal="center" wrapText="1"/>
    </xf>
    <xf numFmtId="5" fontId="4" fillId="23" borderId="20" xfId="0" applyNumberFormat="1" applyFont="1" applyFill="1" applyBorder="1" applyAlignment="1">
      <alignment horizontal="center" wrapText="1"/>
    </xf>
    <xf numFmtId="5" fontId="4" fillId="23" borderId="27" xfId="0" applyNumberFormat="1" applyFont="1" applyFill="1" applyBorder="1" applyAlignment="1">
      <alignment horizontal="center" wrapText="1"/>
    </xf>
    <xf numFmtId="5" fontId="4" fillId="23" borderId="18" xfId="0" applyNumberFormat="1" applyFont="1" applyFill="1" applyBorder="1" applyAlignment="1">
      <alignment horizontal="center" wrapText="1"/>
    </xf>
    <xf numFmtId="0" fontId="4" fillId="4" borderId="20" xfId="0" applyFont="1" applyFill="1" applyBorder="1" applyAlignment="1">
      <alignment horizontal="center" wrapText="1"/>
    </xf>
    <xf numFmtId="0" fontId="4" fillId="10" borderId="14" xfId="0" applyFont="1" applyFill="1" applyBorder="1" applyAlignment="1">
      <alignment horizontal="center" wrapText="1"/>
    </xf>
    <xf numFmtId="5" fontId="5" fillId="10" borderId="14" xfId="0" applyNumberFormat="1" applyFont="1" applyFill="1" applyBorder="1" applyAlignment="1">
      <alignment horizontal="center" wrapText="1"/>
    </xf>
    <xf numFmtId="10" fontId="8" fillId="10" borderId="14" xfId="0" applyNumberFormat="1" applyFont="1" applyFill="1" applyBorder="1" applyAlignment="1">
      <alignment horizontal="center" wrapText="1"/>
    </xf>
    <xf numFmtId="5" fontId="8" fillId="10" borderId="14" xfId="0" applyNumberFormat="1" applyFont="1" applyFill="1" applyBorder="1" applyAlignment="1">
      <alignment horizontal="center" wrapText="1"/>
    </xf>
    <xf numFmtId="5" fontId="8" fillId="10" borderId="14" xfId="1" applyNumberFormat="1" applyFont="1" applyFill="1" applyBorder="1" applyAlignment="1">
      <alignment horizontal="center" wrapText="1"/>
    </xf>
    <xf numFmtId="5" fontId="4" fillId="10" borderId="14" xfId="0" applyNumberFormat="1" applyFont="1" applyFill="1" applyBorder="1" applyAlignment="1">
      <alignment horizontal="center" wrapText="1"/>
    </xf>
    <xf numFmtId="10" fontId="4" fillId="10" borderId="14" xfId="0" applyNumberFormat="1" applyFont="1" applyFill="1" applyBorder="1" applyAlignment="1">
      <alignment horizontal="center" wrapText="1"/>
    </xf>
    <xf numFmtId="0" fontId="8" fillId="10" borderId="14" xfId="0" applyFont="1" applyFill="1" applyBorder="1" applyAlignment="1">
      <alignment horizontal="center" wrapText="1"/>
    </xf>
    <xf numFmtId="5" fontId="4" fillId="3" borderId="14" xfId="0" applyNumberFormat="1" applyFont="1" applyFill="1" applyBorder="1" applyAlignment="1">
      <alignment horizontal="center" wrapText="1"/>
    </xf>
    <xf numFmtId="7" fontId="9" fillId="3" borderId="14" xfId="0" applyNumberFormat="1" applyFont="1" applyFill="1" applyBorder="1" applyAlignment="1">
      <alignment horizontal="center" wrapText="1"/>
    </xf>
    <xf numFmtId="5" fontId="26" fillId="3" borderId="14" xfId="0" applyNumberFormat="1" applyFont="1" applyFill="1" applyBorder="1" applyAlignment="1">
      <alignment horizontal="center" wrapText="1"/>
    </xf>
    <xf numFmtId="5" fontId="8" fillId="3" borderId="14" xfId="0" applyNumberFormat="1" applyFont="1" applyFill="1" applyBorder="1" applyAlignment="1">
      <alignment horizontal="center" wrapText="1"/>
    </xf>
    <xf numFmtId="7" fontId="27" fillId="3" borderId="14" xfId="0" applyNumberFormat="1" applyFont="1" applyFill="1" applyBorder="1" applyAlignment="1">
      <alignment horizontal="center" wrapText="1"/>
    </xf>
    <xf numFmtId="10" fontId="4" fillId="3" borderId="14" xfId="0" applyNumberFormat="1" applyFont="1" applyFill="1" applyBorder="1" applyAlignment="1">
      <alignment horizontal="center" wrapText="1"/>
    </xf>
    <xf numFmtId="7" fontId="8" fillId="3" borderId="14" xfId="0" applyNumberFormat="1" applyFont="1" applyFill="1" applyBorder="1" applyAlignment="1">
      <alignment horizontal="center" wrapText="1"/>
    </xf>
    <xf numFmtId="7" fontId="4" fillId="3" borderId="14" xfId="0" applyNumberFormat="1" applyFont="1" applyFill="1" applyBorder="1" applyAlignment="1">
      <alignment horizontal="center" wrapText="1"/>
    </xf>
    <xf numFmtId="0" fontId="0" fillId="0" borderId="0" xfId="0"/>
    <xf numFmtId="4" fontId="5" fillId="21" borderId="2" xfId="1" applyNumberFormat="1" applyFont="1" applyFill="1" applyBorder="1" applyAlignment="1">
      <alignment horizontal="center"/>
    </xf>
    <xf numFmtId="165" fontId="27" fillId="6" borderId="14" xfId="0" applyNumberFormat="1" applyFont="1" applyFill="1" applyBorder="1" applyAlignment="1">
      <alignment horizontal="center" wrapText="1"/>
    </xf>
    <xf numFmtId="3" fontId="4" fillId="16" borderId="3" xfId="0" applyNumberFormat="1" applyFont="1" applyFill="1" applyBorder="1" applyAlignment="1">
      <alignment horizontal="center" wrapText="1"/>
    </xf>
    <xf numFmtId="3" fontId="5" fillId="16" borderId="3" xfId="0" applyNumberFormat="1" applyFont="1" applyFill="1" applyBorder="1" applyAlignment="1">
      <alignment horizontal="center" wrapText="1"/>
    </xf>
    <xf numFmtId="164" fontId="8" fillId="16" borderId="3" xfId="0" applyNumberFormat="1" applyFont="1" applyFill="1" applyBorder="1" applyAlignment="1">
      <alignment horizontal="center" wrapText="1"/>
    </xf>
    <xf numFmtId="0" fontId="4" fillId="16" borderId="3" xfId="0" applyFont="1" applyFill="1" applyBorder="1" applyAlignment="1">
      <alignment horizontal="center" wrapText="1"/>
    </xf>
    <xf numFmtId="0" fontId="27" fillId="16" borderId="3" xfId="0" applyFont="1" applyFill="1" applyBorder="1" applyAlignment="1">
      <alignment horizontal="center" wrapText="1"/>
    </xf>
    <xf numFmtId="1" fontId="8" fillId="16" borderId="3" xfId="0" applyNumberFormat="1" applyFont="1" applyFill="1" applyBorder="1" applyAlignment="1">
      <alignment horizontal="center" wrapText="1"/>
    </xf>
    <xf numFmtId="3" fontId="8" fillId="16" borderId="3" xfId="0" applyNumberFormat="1" applyFont="1" applyFill="1" applyBorder="1" applyAlignment="1">
      <alignment horizontal="center" wrapText="1"/>
    </xf>
    <xf numFmtId="3" fontId="27" fillId="16" borderId="3" xfId="0" applyNumberFormat="1" applyFont="1" applyFill="1" applyBorder="1" applyAlignment="1">
      <alignment horizontal="center" wrapText="1"/>
    </xf>
    <xf numFmtId="0" fontId="4" fillId="17" borderId="3" xfId="0" applyFont="1" applyFill="1" applyBorder="1" applyAlignment="1">
      <alignment horizontal="left" wrapText="1"/>
    </xf>
    <xf numFmtId="0" fontId="4" fillId="17" borderId="3" xfId="0" applyFont="1" applyFill="1" applyBorder="1" applyAlignment="1">
      <alignment horizontal="center" wrapText="1"/>
    </xf>
    <xf numFmtId="0" fontId="14" fillId="0" borderId="0" xfId="3" applyAlignment="1" applyProtection="1">
      <alignment horizontal="right"/>
    </xf>
    <xf numFmtId="0" fontId="0" fillId="0" borderId="0" xfId="0" applyFill="1" applyBorder="1"/>
    <xf numFmtId="0" fontId="14" fillId="0" borderId="0" xfId="3" applyAlignment="1" applyProtection="1">
      <alignment horizontal="center"/>
    </xf>
    <xf numFmtId="4" fontId="5" fillId="7" borderId="2" xfId="1" applyNumberFormat="1" applyFont="1" applyFill="1" applyBorder="1" applyAlignment="1">
      <alignment horizontal="center"/>
    </xf>
    <xf numFmtId="0" fontId="16" fillId="0" borderId="10" xfId="0" applyFont="1" applyFill="1" applyBorder="1" applyAlignment="1">
      <alignment wrapText="1"/>
    </xf>
    <xf numFmtId="3" fontId="3" fillId="0" borderId="10" xfId="0" applyNumberFormat="1" applyFont="1" applyFill="1" applyBorder="1" applyAlignment="1">
      <alignment horizontal="center" vertical="center" wrapText="1"/>
    </xf>
    <xf numFmtId="4" fontId="3" fillId="0" borderId="10" xfId="0" applyNumberFormat="1" applyFont="1" applyFill="1" applyBorder="1" applyAlignment="1">
      <alignment horizontal="center" vertical="center" wrapText="1"/>
    </xf>
    <xf numFmtId="173" fontId="3" fillId="0" borderId="10" xfId="0" applyNumberFormat="1" applyFont="1" applyFill="1" applyBorder="1" applyAlignment="1">
      <alignment horizontal="center" vertical="center" wrapText="1"/>
    </xf>
    <xf numFmtId="6" fontId="3" fillId="0" borderId="10" xfId="0" applyNumberFormat="1" applyFont="1" applyFill="1" applyBorder="1" applyAlignment="1">
      <alignment horizontal="center" vertical="center" wrapText="1"/>
    </xf>
    <xf numFmtId="171" fontId="3" fillId="0" borderId="10" xfId="0" applyNumberFormat="1" applyFont="1" applyFill="1" applyBorder="1" applyAlignment="1">
      <alignment horizontal="center" vertical="center"/>
    </xf>
    <xf numFmtId="8" fontId="3" fillId="0" borderId="10" xfId="0" applyNumberFormat="1" applyFont="1" applyFill="1" applyBorder="1" applyAlignment="1">
      <alignment horizontal="center" vertical="center" wrapText="1"/>
    </xf>
    <xf numFmtId="172" fontId="3" fillId="0" borderId="11" xfId="0" applyNumberFormat="1" applyFont="1" applyFill="1" applyBorder="1" applyAlignment="1">
      <alignment horizontal="center" vertical="center"/>
    </xf>
    <xf numFmtId="3" fontId="3" fillId="14" borderId="25" xfId="0" applyNumberFormat="1" applyFont="1" applyFill="1" applyBorder="1" applyAlignment="1">
      <alignment horizontal="center" vertical="center" wrapText="1"/>
    </xf>
    <xf numFmtId="6" fontId="3" fillId="14" borderId="25" xfId="0" applyNumberFormat="1" applyFont="1" applyFill="1" applyBorder="1" applyAlignment="1">
      <alignment horizontal="center" vertical="center" wrapText="1"/>
    </xf>
    <xf numFmtId="172" fontId="3" fillId="14" borderId="10" xfId="0" applyNumberFormat="1" applyFont="1" applyFill="1" applyBorder="1" applyAlignment="1">
      <alignment horizontal="center" vertical="center"/>
    </xf>
    <xf numFmtId="8" fontId="3" fillId="14" borderId="11" xfId="0" applyNumberFormat="1" applyFont="1" applyFill="1" applyBorder="1" applyAlignment="1">
      <alignment horizontal="center" vertical="center" wrapText="1"/>
    </xf>
    <xf numFmtId="0" fontId="0" fillId="0" borderId="0" xfId="0" applyFill="1" applyBorder="1"/>
    <xf numFmtId="1" fontId="5" fillId="21" borderId="2" xfId="0" applyNumberFormat="1" applyFont="1" applyFill="1" applyBorder="1" applyAlignment="1">
      <alignment horizontal="center"/>
    </xf>
    <xf numFmtId="9" fontId="5" fillId="21" borderId="4" xfId="4" applyFont="1" applyFill="1" applyBorder="1" applyAlignment="1">
      <alignment horizontal="center"/>
    </xf>
    <xf numFmtId="9" fontId="5" fillId="21" borderId="2" xfId="4" applyFont="1" applyFill="1" applyBorder="1" applyAlignment="1">
      <alignment horizontal="center" vertical="center"/>
    </xf>
    <xf numFmtId="9" fontId="5" fillId="21" borderId="2" xfId="4" applyFont="1" applyFill="1" applyBorder="1" applyAlignment="1">
      <alignment horizontal="center"/>
    </xf>
    <xf numFmtId="4" fontId="5" fillId="7" borderId="2" xfId="0" applyNumberFormat="1" applyFont="1" applyFill="1" applyBorder="1" applyAlignment="1">
      <alignment horizontal="center" vertical="center"/>
    </xf>
    <xf numFmtId="3" fontId="27" fillId="6" borderId="14" xfId="0" applyNumberFormat="1" applyFont="1" applyFill="1" applyBorder="1" applyAlignment="1">
      <alignment horizontal="center" wrapText="1"/>
    </xf>
    <xf numFmtId="3" fontId="5" fillId="7" borderId="2" xfId="0" applyNumberFormat="1" applyFont="1" applyFill="1" applyBorder="1" applyAlignment="1">
      <alignment horizontal="center"/>
    </xf>
    <xf numFmtId="4" fontId="6" fillId="0" borderId="0" xfId="4" applyNumberFormat="1" applyFont="1" applyFill="1" applyAlignment="1">
      <alignment horizontal="center"/>
    </xf>
    <xf numFmtId="10" fontId="27" fillId="10" borderId="14" xfId="0" applyNumberFormat="1" applyFont="1" applyFill="1" applyBorder="1" applyAlignment="1">
      <alignment horizontal="center" wrapText="1"/>
    </xf>
    <xf numFmtId="1" fontId="5" fillId="5" borderId="2" xfId="0" applyNumberFormat="1" applyFont="1" applyFill="1" applyBorder="1" applyAlignment="1">
      <alignment horizontal="center" vertical="center"/>
    </xf>
    <xf numFmtId="3" fontId="4" fillId="0" borderId="22" xfId="0" applyNumberFormat="1" applyFont="1" applyFill="1" applyBorder="1" applyAlignment="1">
      <alignment horizontal="center" wrapText="1"/>
    </xf>
    <xf numFmtId="0" fontId="4" fillId="0" borderId="22" xfId="0" applyFont="1" applyFill="1" applyBorder="1" applyAlignment="1">
      <alignment horizontal="center" wrapText="1"/>
    </xf>
    <xf numFmtId="3" fontId="27" fillId="0" borderId="22" xfId="0" applyNumberFormat="1" applyFont="1" applyFill="1" applyBorder="1" applyAlignment="1">
      <alignment horizontal="center" wrapText="1"/>
    </xf>
    <xf numFmtId="164" fontId="4" fillId="0" borderId="22" xfId="0" applyNumberFormat="1" applyFont="1" applyFill="1" applyBorder="1" applyAlignment="1">
      <alignment horizontal="center" wrapText="1"/>
    </xf>
    <xf numFmtId="164" fontId="27" fillId="17" borderId="14" xfId="0" applyNumberFormat="1" applyFont="1" applyFill="1" applyBorder="1" applyAlignment="1">
      <alignment horizontal="center" wrapText="1"/>
    </xf>
    <xf numFmtId="169" fontId="6" fillId="0" borderId="0" xfId="0" applyNumberFormat="1" applyFont="1" applyFill="1" applyBorder="1"/>
    <xf numFmtId="0" fontId="6" fillId="0" borderId="0" xfId="0" applyFont="1" applyFill="1" applyBorder="1" applyAlignment="1">
      <alignment horizontal="center"/>
    </xf>
    <xf numFmtId="3" fontId="4" fillId="12" borderId="4" xfId="0" applyNumberFormat="1" applyFont="1" applyFill="1" applyBorder="1" applyAlignment="1">
      <alignment horizontal="center" wrapText="1"/>
    </xf>
    <xf numFmtId="0" fontId="4" fillId="12" borderId="4" xfId="0" applyFont="1" applyFill="1" applyBorder="1" applyAlignment="1">
      <alignment horizontal="center" wrapText="1"/>
    </xf>
    <xf numFmtId="0" fontId="8" fillId="12" borderId="4" xfId="0" applyFont="1" applyFill="1" applyBorder="1" applyAlignment="1">
      <alignment horizontal="center" wrapText="1"/>
    </xf>
    <xf numFmtId="0" fontId="27" fillId="12" borderId="4" xfId="0" applyFont="1" applyFill="1" applyBorder="1" applyAlignment="1">
      <alignment horizontal="center" wrapText="1"/>
    </xf>
    <xf numFmtId="165" fontId="4" fillId="12" borderId="4" xfId="0" applyNumberFormat="1" applyFont="1" applyFill="1" applyBorder="1" applyAlignment="1">
      <alignment horizontal="center" wrapText="1"/>
    </xf>
    <xf numFmtId="164" fontId="4" fillId="12" borderId="4" xfId="0" applyNumberFormat="1" applyFont="1" applyFill="1" applyBorder="1" applyAlignment="1">
      <alignment horizontal="center" wrapText="1"/>
    </xf>
    <xf numFmtId="0" fontId="4" fillId="13" borderId="24" xfId="0" applyFont="1" applyFill="1" applyBorder="1" applyAlignment="1">
      <alignment horizontal="left"/>
    </xf>
    <xf numFmtId="0" fontId="27" fillId="18" borderId="4" xfId="0" applyFont="1" applyFill="1" applyBorder="1" applyAlignment="1">
      <alignment horizontal="center" wrapText="1"/>
    </xf>
    <xf numFmtId="174" fontId="3" fillId="0" borderId="10" xfId="0" applyNumberFormat="1" applyFont="1" applyBorder="1" applyAlignment="1">
      <alignment horizontal="center" vertical="center" wrapText="1"/>
    </xf>
    <xf numFmtId="3" fontId="5" fillId="27" borderId="4" xfId="0" applyNumberFormat="1" applyFont="1" applyFill="1" applyBorder="1" applyAlignment="1">
      <alignment horizontal="center" vertical="center"/>
    </xf>
    <xf numFmtId="3" fontId="5" fillId="27" borderId="2" xfId="0" applyNumberFormat="1" applyFont="1" applyFill="1" applyBorder="1" applyAlignment="1">
      <alignment horizontal="center" vertical="center"/>
    </xf>
    <xf numFmtId="3" fontId="5" fillId="15" borderId="2" xfId="0" applyNumberFormat="1" applyFont="1" applyFill="1" applyBorder="1" applyAlignment="1">
      <alignment horizontal="center"/>
    </xf>
    <xf numFmtId="0" fontId="5" fillId="27" borderId="2" xfId="0" applyFont="1" applyFill="1" applyBorder="1" applyAlignment="1">
      <alignment horizontal="center" vertical="center"/>
    </xf>
    <xf numFmtId="0" fontId="21" fillId="0" borderId="22" xfId="0" applyFont="1" applyBorder="1" applyAlignment="1"/>
    <xf numFmtId="0" fontId="21" fillId="0" borderId="22" xfId="0" applyFont="1" applyBorder="1" applyAlignment="1">
      <alignment horizontal="left"/>
    </xf>
    <xf numFmtId="0" fontId="4" fillId="15" borderId="4" xfId="0" applyFont="1" applyFill="1" applyBorder="1" applyAlignment="1">
      <alignment horizontal="center" wrapText="1"/>
    </xf>
    <xf numFmtId="0" fontId="7" fillId="0" borderId="4" xfId="0" applyFont="1" applyFill="1" applyBorder="1" applyAlignment="1">
      <alignment horizontal="right" vertical="center"/>
    </xf>
    <xf numFmtId="0" fontId="36" fillId="14" borderId="26" xfId="3" applyFont="1" applyFill="1" applyBorder="1" applyAlignment="1" applyProtection="1"/>
    <xf numFmtId="0" fontId="40" fillId="0" borderId="0" xfId="0" applyFont="1" applyAlignment="1"/>
    <xf numFmtId="0" fontId="4" fillId="4" borderId="19" xfId="0" applyNumberFormat="1" applyFont="1" applyFill="1" applyBorder="1" applyAlignment="1">
      <alignment horizontal="center" wrapText="1"/>
    </xf>
    <xf numFmtId="0" fontId="0" fillId="15" borderId="3" xfId="0" applyFill="1" applyBorder="1"/>
    <xf numFmtId="0" fontId="4" fillId="15" borderId="19" xfId="0" applyFont="1" applyFill="1" applyBorder="1" applyAlignment="1">
      <alignment horizontal="center" wrapText="1"/>
    </xf>
    <xf numFmtId="0" fontId="4" fillId="15" borderId="3" xfId="0" applyFont="1" applyFill="1" applyBorder="1" applyAlignment="1">
      <alignment horizontal="center" wrapText="1"/>
    </xf>
    <xf numFmtId="0" fontId="45" fillId="13" borderId="4" xfId="0" applyFont="1" applyFill="1" applyBorder="1" applyAlignment="1">
      <alignment horizontal="center" wrapText="1"/>
    </xf>
    <xf numFmtId="0" fontId="46" fillId="0" borderId="0" xfId="3" applyFont="1" applyAlignment="1" applyProtection="1">
      <alignment horizontal="right" vertical="top"/>
    </xf>
    <xf numFmtId="0" fontId="38" fillId="28" borderId="2" xfId="0" applyFont="1" applyFill="1" applyBorder="1" applyAlignment="1">
      <alignment vertical="top" wrapText="1"/>
    </xf>
    <xf numFmtId="0" fontId="42" fillId="28" borderId="2" xfId="0" applyFont="1" applyFill="1" applyBorder="1" applyAlignment="1">
      <alignment vertical="top" wrapText="1"/>
    </xf>
    <xf numFmtId="0" fontId="0" fillId="20" borderId="0" xfId="0" applyFill="1" applyBorder="1"/>
    <xf numFmtId="0" fontId="18" fillId="20" borderId="0" xfId="0" applyFont="1" applyFill="1" applyBorder="1" applyAlignment="1">
      <alignment horizontal="center"/>
    </xf>
    <xf numFmtId="0" fontId="28" fillId="20" borderId="0" xfId="0" applyFont="1" applyFill="1" applyBorder="1" applyAlignment="1">
      <alignment horizontal="left"/>
    </xf>
    <xf numFmtId="0" fontId="17" fillId="20" borderId="0" xfId="0" applyFont="1" applyFill="1" applyBorder="1" applyAlignment="1">
      <alignment horizontal="left"/>
    </xf>
    <xf numFmtId="0" fontId="30" fillId="20" borderId="0" xfId="0" applyFont="1" applyFill="1" applyBorder="1" applyAlignment="1">
      <alignment horizontal="left"/>
    </xf>
    <xf numFmtId="0" fontId="17" fillId="20" borderId="0" xfId="0" applyFont="1" applyFill="1" applyBorder="1" applyAlignment="1">
      <alignment horizontal="center"/>
    </xf>
    <xf numFmtId="0" fontId="33" fillId="20" borderId="0" xfId="0" applyFont="1" applyFill="1" applyBorder="1" applyAlignment="1">
      <alignment horizontal="center"/>
    </xf>
    <xf numFmtId="0" fontId="33" fillId="20" borderId="0" xfId="0" applyFont="1" applyFill="1" applyBorder="1" applyAlignment="1">
      <alignment horizontal="right"/>
    </xf>
    <xf numFmtId="0" fontId="34" fillId="20" borderId="0" xfId="3" applyFont="1" applyFill="1" applyBorder="1" applyAlignment="1" applyProtection="1">
      <alignment horizontal="center"/>
    </xf>
    <xf numFmtId="0" fontId="21" fillId="20" borderId="0" xfId="0" applyFont="1" applyFill="1" applyBorder="1" applyAlignment="1">
      <alignment horizontal="right"/>
    </xf>
    <xf numFmtId="0" fontId="28" fillId="20" borderId="0" xfId="0" applyFont="1" applyFill="1" applyBorder="1" applyAlignment="1"/>
    <xf numFmtId="0" fontId="33" fillId="20" borderId="0" xfId="0" applyFont="1" applyFill="1" applyBorder="1" applyAlignment="1"/>
    <xf numFmtId="0" fontId="32" fillId="20" borderId="0" xfId="3" applyFont="1" applyFill="1" applyBorder="1" applyAlignment="1" applyProtection="1">
      <alignment horizontal="center" vertical="top"/>
    </xf>
    <xf numFmtId="0" fontId="0" fillId="20" borderId="0" xfId="0" applyFill="1"/>
    <xf numFmtId="0" fontId="15" fillId="20" borderId="0" xfId="3" applyFont="1" applyFill="1" applyBorder="1" applyAlignment="1" applyProtection="1"/>
    <xf numFmtId="0" fontId="15" fillId="20" borderId="0" xfId="3" applyFont="1" applyFill="1" applyBorder="1" applyAlignment="1" applyProtection="1">
      <alignment horizontal="center"/>
    </xf>
    <xf numFmtId="0" fontId="2" fillId="20" borderId="0" xfId="0" applyFont="1" applyFill="1" applyBorder="1" applyAlignment="1">
      <alignment horizontal="center"/>
    </xf>
    <xf numFmtId="0" fontId="22" fillId="20" borderId="0" xfId="0" applyFont="1" applyFill="1" applyBorder="1" applyAlignment="1">
      <alignment horizontal="center"/>
    </xf>
    <xf numFmtId="0" fontId="0" fillId="14" borderId="0" xfId="0" applyFill="1"/>
    <xf numFmtId="0" fontId="1" fillId="14" borderId="12" xfId="0" applyFont="1" applyFill="1" applyBorder="1" applyAlignment="1"/>
    <xf numFmtId="0" fontId="1" fillId="14" borderId="0" xfId="0" applyFont="1" applyFill="1"/>
    <xf numFmtId="0" fontId="1" fillId="0" borderId="0" xfId="3" applyFont="1" applyBorder="1" applyAlignment="1" applyProtection="1">
      <alignment horizontal="left" vertical="top" wrapText="1"/>
    </xf>
    <xf numFmtId="0" fontId="34" fillId="20" borderId="0" xfId="3" applyFont="1" applyFill="1" applyBorder="1" applyAlignment="1" applyProtection="1">
      <alignment horizontal="center"/>
    </xf>
    <xf numFmtId="0" fontId="21" fillId="20" borderId="0" xfId="0" applyFont="1" applyFill="1" applyBorder="1" applyAlignment="1">
      <alignment horizontal="center"/>
    </xf>
    <xf numFmtId="0" fontId="19" fillId="20" borderId="0" xfId="0" applyFont="1" applyFill="1" applyBorder="1" applyAlignment="1">
      <alignment horizontal="left"/>
    </xf>
    <xf numFmtId="0" fontId="20" fillId="20" borderId="0" xfId="0" applyFont="1" applyFill="1" applyBorder="1" applyAlignment="1">
      <alignment horizontal="left"/>
    </xf>
    <xf numFmtId="0" fontId="15" fillId="20" borderId="18" xfId="0" applyFont="1" applyFill="1" applyBorder="1" applyAlignment="1">
      <alignment horizontal="center"/>
    </xf>
    <xf numFmtId="0" fontId="0" fillId="20" borderId="13" xfId="0" applyFill="1" applyBorder="1" applyAlignment="1">
      <alignment horizontal="center"/>
    </xf>
    <xf numFmtId="0" fontId="0" fillId="20" borderId="19" xfId="0" applyFill="1" applyBorder="1" applyAlignment="1">
      <alignment horizontal="center"/>
    </xf>
    <xf numFmtId="0" fontId="15" fillId="0" borderId="0" xfId="0" applyFont="1" applyFill="1" applyBorder="1" applyAlignment="1">
      <alignment horizontal="center"/>
    </xf>
    <xf numFmtId="0" fontId="0" fillId="0" borderId="0" xfId="0" applyFill="1" applyBorder="1"/>
    <xf numFmtId="0" fontId="16" fillId="0" borderId="0" xfId="0" applyFont="1" applyAlignment="1">
      <alignment horizontal="center"/>
    </xf>
    <xf numFmtId="0" fontId="15" fillId="14" borderId="17" xfId="0" applyFont="1" applyFill="1" applyBorder="1" applyAlignment="1">
      <alignment horizontal="center"/>
    </xf>
    <xf numFmtId="0" fontId="0" fillId="14" borderId="24" xfId="0" applyFill="1" applyBorder="1"/>
    <xf numFmtId="0" fontId="0" fillId="14" borderId="5" xfId="0" applyFill="1" applyBorder="1"/>
    <xf numFmtId="0" fontId="21" fillId="14" borderId="28" xfId="0" applyFont="1" applyFill="1" applyBorder="1" applyAlignment="1">
      <alignment horizontal="center"/>
    </xf>
    <xf numFmtId="0" fontId="21" fillId="14" borderId="6" xfId="0" applyFont="1" applyFill="1" applyBorder="1" applyAlignment="1">
      <alignment horizontal="center"/>
    </xf>
    <xf numFmtId="0" fontId="21" fillId="0" borderId="22" xfId="0" applyFont="1" applyBorder="1" applyAlignment="1">
      <alignment horizontal="left"/>
    </xf>
    <xf numFmtId="0" fontId="4" fillId="19" borderId="2" xfId="0" applyFont="1" applyFill="1" applyBorder="1" applyAlignment="1">
      <alignment horizontal="left" vertical="center"/>
    </xf>
    <xf numFmtId="3" fontId="4" fillId="8" borderId="17" xfId="0" applyNumberFormat="1" applyFont="1" applyFill="1" applyBorder="1" applyAlignment="1">
      <alignment horizontal="center" vertical="center"/>
    </xf>
    <xf numFmtId="3" fontId="4" fillId="8" borderId="24" xfId="0" applyNumberFormat="1" applyFont="1" applyFill="1" applyBorder="1" applyAlignment="1">
      <alignment horizontal="center" vertical="center"/>
    </xf>
    <xf numFmtId="3" fontId="4" fillId="8" borderId="5" xfId="0" applyNumberFormat="1" applyFont="1" applyFill="1" applyBorder="1" applyAlignment="1">
      <alignment horizontal="center" vertical="center"/>
    </xf>
    <xf numFmtId="0" fontId="4" fillId="23" borderId="17" xfId="0" applyFont="1" applyFill="1" applyBorder="1" applyAlignment="1">
      <alignment horizontal="center"/>
    </xf>
    <xf numFmtId="0" fontId="4" fillId="23" borderId="24" xfId="0" applyFont="1" applyFill="1" applyBorder="1" applyAlignment="1">
      <alignment horizontal="center"/>
    </xf>
    <xf numFmtId="0" fontId="4" fillId="23" borderId="5" xfId="0" applyFont="1" applyFill="1" applyBorder="1" applyAlignment="1">
      <alignment horizontal="center"/>
    </xf>
    <xf numFmtId="38" fontId="5" fillId="6" borderId="24" xfId="1" applyNumberFormat="1" applyFont="1" applyFill="1" applyBorder="1" applyAlignment="1">
      <alignment horizontal="center" vertical="center"/>
    </xf>
    <xf numFmtId="38" fontId="5" fillId="6" borderId="5" xfId="1" applyNumberFormat="1" applyFont="1" applyFill="1" applyBorder="1" applyAlignment="1">
      <alignment horizontal="center" vertical="center"/>
    </xf>
    <xf numFmtId="0" fontId="21" fillId="0" borderId="22" xfId="0" applyFont="1" applyFill="1" applyBorder="1" applyAlignment="1">
      <alignment horizontal="left"/>
    </xf>
    <xf numFmtId="0" fontId="4" fillId="24" borderId="20" xfId="0" applyFont="1" applyFill="1" applyBorder="1" applyAlignment="1">
      <alignment horizontal="center"/>
    </xf>
    <xf numFmtId="0" fontId="4" fillId="24" borderId="0" xfId="0" applyFont="1" applyFill="1" applyBorder="1" applyAlignment="1">
      <alignment horizontal="center"/>
    </xf>
    <xf numFmtId="0" fontId="4" fillId="24" borderId="15" xfId="0" applyFont="1" applyFill="1" applyBorder="1" applyAlignment="1">
      <alignment horizontal="center"/>
    </xf>
    <xf numFmtId="3" fontId="21" fillId="0" borderId="22" xfId="0" applyNumberFormat="1" applyFont="1" applyFill="1" applyBorder="1" applyAlignment="1">
      <alignment horizontal="left"/>
    </xf>
  </cellXfs>
  <cellStyles count="5">
    <cellStyle name="Comma" xfId="1" builtinId="3"/>
    <cellStyle name="Currency" xfId="2" builtinId="4"/>
    <cellStyle name="Hyperlink" xfId="3" builtinId="8"/>
    <cellStyle name="Normal" xfId="0" builtinId="0"/>
    <cellStyle name="Percent" xfId="4" builtinId="5"/>
  </cellStyles>
  <dxfs count="0"/>
  <tableStyles count="0" defaultTableStyle="TableStyleMedium9" defaultPivotStyle="PivotStyleLight16"/>
  <colors>
    <mruColors>
      <color rgb="FFFF00FF"/>
    </mruColors>
  </color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5"/>
  <c:chart>
    <c:title>
      <c:tx>
        <c:rich>
          <a:bodyPr/>
          <a:lstStyle/>
          <a:p>
            <a:pPr>
              <a:defRPr/>
            </a:pPr>
            <a:r>
              <a:rPr lang="en-US"/>
              <a:t>Connecticut Public Library</a:t>
            </a:r>
          </a:p>
          <a:p>
            <a:pPr>
              <a:defRPr/>
            </a:pPr>
            <a:r>
              <a:rPr lang="en-US"/>
              <a:t>Operating Income Per Capita</a:t>
            </a:r>
          </a:p>
          <a:p>
            <a:pPr>
              <a:defRPr/>
            </a:pPr>
            <a:r>
              <a:rPr lang="en-US" sz="1400"/>
              <a:t>(Adjusted for Inflation, 2017 dollars)</a:t>
            </a:r>
          </a:p>
        </c:rich>
      </c:tx>
    </c:title>
    <c:view3D>
      <c:depthPercent val="100"/>
      <c:rAngAx val="1"/>
    </c:view3D>
    <c:plotArea>
      <c:layout>
        <c:manualLayout>
          <c:layoutTarget val="inner"/>
          <c:xMode val="edge"/>
          <c:yMode val="edge"/>
          <c:x val="9.2889807590439702E-2"/>
          <c:y val="0.27080855206119625"/>
          <c:w val="0.88485424906105248"/>
          <c:h val="0.48905375557927488"/>
        </c:manualLayout>
      </c:layout>
      <c:bar3DChart>
        <c:barDir val="col"/>
        <c:grouping val="stacked"/>
        <c:ser>
          <c:idx val="1"/>
          <c:order val="0"/>
          <c:tx>
            <c:v>Municipal appropriation income per capita</c:v>
          </c:tx>
          <c:cat>
            <c:strLit>
              <c:ptCount val="6"/>
              <c:pt idx="0">
                <c:v>FY2012</c:v>
              </c:pt>
              <c:pt idx="1">
                <c:v>FY2013</c:v>
              </c:pt>
              <c:pt idx="2">
                <c:v>FY2014</c:v>
              </c:pt>
              <c:pt idx="3">
                <c:v>FY2015</c:v>
              </c:pt>
              <c:pt idx="4">
                <c:v>FY2016</c:v>
              </c:pt>
              <c:pt idx="5">
                <c:v>FY2017</c:v>
              </c:pt>
            </c:strLit>
          </c:cat>
          <c:val>
            <c:numLit>
              <c:formatCode>"$"#,##0.00_);[Red]\("$"#,##0.00\)</c:formatCode>
              <c:ptCount val="6"/>
              <c:pt idx="0">
                <c:v>45.78841808703249</c:v>
              </c:pt>
              <c:pt idx="1">
                <c:v>46.671838570757821</c:v>
              </c:pt>
              <c:pt idx="2">
                <c:v>46.242108468109819</c:v>
              </c:pt>
              <c:pt idx="3">
                <c:v>46.693588343629465</c:v>
              </c:pt>
              <c:pt idx="4">
                <c:v>47.252934956888083</c:v>
              </c:pt>
              <c:pt idx="5">
                <c:v>47.336747704149246</c:v>
              </c:pt>
            </c:numLit>
          </c:val>
        </c:ser>
        <c:ser>
          <c:idx val="0"/>
          <c:order val="1"/>
          <c:tx>
            <c:v>All Other income per capita</c:v>
          </c:tx>
          <c:cat>
            <c:strLit>
              <c:ptCount val="6"/>
              <c:pt idx="0">
                <c:v>FY2012</c:v>
              </c:pt>
              <c:pt idx="1">
                <c:v>FY2013</c:v>
              </c:pt>
              <c:pt idx="2">
                <c:v>FY2014</c:v>
              </c:pt>
              <c:pt idx="3">
                <c:v>FY2015</c:v>
              </c:pt>
              <c:pt idx="4">
                <c:v>FY2016</c:v>
              </c:pt>
              <c:pt idx="5">
                <c:v>FY2017</c:v>
              </c:pt>
            </c:strLit>
          </c:cat>
          <c:val>
            <c:numLit>
              <c:formatCode>"$"#,##0.00_);[Red]\("$"#,##0.00\)</c:formatCode>
              <c:ptCount val="6"/>
              <c:pt idx="0">
                <c:v>7.5627883531602285</c:v>
              </c:pt>
              <c:pt idx="1">
                <c:v>7.1690130036670086</c:v>
              </c:pt>
              <c:pt idx="2">
                <c:v>7.4496730328580112</c:v>
              </c:pt>
              <c:pt idx="3">
                <c:v>7.5518450845600134</c:v>
              </c:pt>
              <c:pt idx="4">
                <c:v>7.7455026380676095</c:v>
              </c:pt>
              <c:pt idx="5">
                <c:v>7.6627688558381308</c:v>
              </c:pt>
            </c:numLit>
          </c:val>
        </c:ser>
        <c:dLbls>
          <c:showVal val="1"/>
        </c:dLbls>
        <c:shape val="box"/>
        <c:axId val="63059072"/>
        <c:axId val="63060608"/>
        <c:axId val="0"/>
      </c:bar3DChart>
      <c:catAx>
        <c:axId val="63059072"/>
        <c:scaling>
          <c:orientation val="minMax"/>
        </c:scaling>
        <c:axPos val="b"/>
        <c:numFmt formatCode="General" sourceLinked="1"/>
        <c:majorTickMark val="none"/>
        <c:tickLblPos val="nextTo"/>
        <c:txPr>
          <a:bodyPr rot="0" vert="horz"/>
          <a:lstStyle/>
          <a:p>
            <a:pPr>
              <a:defRPr/>
            </a:pPr>
            <a:endParaRPr lang="en-US"/>
          </a:p>
        </c:txPr>
        <c:crossAx val="63060608"/>
        <c:crosses val="autoZero"/>
        <c:auto val="1"/>
        <c:lblAlgn val="ctr"/>
        <c:lblOffset val="100"/>
      </c:catAx>
      <c:valAx>
        <c:axId val="63060608"/>
        <c:scaling>
          <c:orientation val="minMax"/>
          <c:min val="25"/>
        </c:scaling>
        <c:axPos val="l"/>
        <c:majorGridlines/>
        <c:numFmt formatCode="&quot;$&quot;#,##0.00_);[Red]\(&quot;$&quot;#,##0.00\)" sourceLinked="1"/>
        <c:majorTickMark val="none"/>
        <c:tickLblPos val="nextTo"/>
        <c:txPr>
          <a:bodyPr rot="0" vert="horz"/>
          <a:lstStyle/>
          <a:p>
            <a:pPr>
              <a:defRPr/>
            </a:pPr>
            <a:endParaRPr lang="en-US"/>
          </a:p>
        </c:txPr>
        <c:crossAx val="63059072"/>
        <c:crosses val="autoZero"/>
        <c:crossBetween val="between"/>
      </c:valAx>
    </c:plotArea>
    <c:legend>
      <c:legendPos val="t"/>
      <c:txPr>
        <a:bodyPr/>
        <a:lstStyle/>
        <a:p>
          <a:pPr>
            <a:defRPr sz="1200"/>
          </a:pPr>
          <a:endParaRPr lang="en-US"/>
        </a:p>
      </c:txPr>
    </c:legend>
    <c:plotVisOnly val="1"/>
    <c:dispBlanksAs val="span"/>
  </c:chart>
  <c:printSettings>
    <c:headerFooter/>
    <c:pageMargins b="0.75000000000001465" l="0.70000000000000062" r="0.70000000000000062" t="0.75000000000001465" header="0.30000000000000032" footer="0.30000000000000032"/>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c:lang val="en-US"/>
  <c:style val="3"/>
  <c:chart>
    <c:title>
      <c:tx>
        <c:rich>
          <a:bodyPr/>
          <a:lstStyle/>
          <a:p>
            <a:pPr>
              <a:defRPr/>
            </a:pPr>
            <a:r>
              <a:rPr lang="en-US" sz="1400"/>
              <a:t>Of the 165 Connecticut Principal Public Libraries, the Smallest HALF of Those Libraries Serve a Much Smaller % of Connecticut's Population</a:t>
            </a:r>
          </a:p>
        </c:rich>
      </c:tx>
    </c:title>
    <c:view3D>
      <c:rotX val="30"/>
      <c:rotY val="170"/>
      <c:perspective val="30"/>
    </c:view3D>
    <c:plotArea>
      <c:layout/>
      <c:pie3DChart>
        <c:varyColors val="1"/>
        <c:ser>
          <c:idx val="0"/>
          <c:order val="0"/>
          <c:dLbls>
            <c:showPercent val="1"/>
            <c:showLeaderLines val="1"/>
          </c:dLbls>
          <c:cat>
            <c:strLit>
              <c:ptCount val="2"/>
              <c:pt idx="0">
                <c:v>Population Served by 82 Largest Principal Public Libraries</c:v>
              </c:pt>
              <c:pt idx="1">
                <c:v>Population Served by All Other (83) Principal Public Libraries</c:v>
              </c:pt>
            </c:strLit>
          </c:cat>
          <c:val>
            <c:numLit>
              <c:formatCode>0%</c:formatCode>
              <c:ptCount val="2"/>
              <c:pt idx="0">
                <c:v>0.85978645875856863</c:v>
              </c:pt>
              <c:pt idx="1">
                <c:v>0.14021354124143176</c:v>
              </c:pt>
            </c:numLit>
          </c:val>
        </c:ser>
        <c:dLbls>
          <c:showCatName val="1"/>
          <c:showPercent val="1"/>
        </c:dLbls>
      </c:pie3DChart>
    </c:plotArea>
    <c:legend>
      <c:legendPos val="r"/>
    </c:legend>
    <c:plotVisOnly val="1"/>
  </c:chart>
  <c:printSettings>
    <c:headerFooter/>
    <c:pageMargins b="0.75000000000001465" l="0.70000000000000062" r="0.70000000000000062" t="0.75000000000001465"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style val="3"/>
  <c:chart>
    <c:title>
      <c:tx>
        <c:rich>
          <a:bodyPr/>
          <a:lstStyle/>
          <a:p>
            <a:pPr>
              <a:defRPr/>
            </a:pPr>
            <a:r>
              <a:rPr lang="en-US"/>
              <a:t>CT Public Libraries - Public Internet Computers </a:t>
            </a:r>
          </a:p>
        </c:rich>
      </c:tx>
    </c:title>
    <c:view3D>
      <c:depthPercent val="100"/>
      <c:rAngAx val="1"/>
    </c:view3D>
    <c:plotArea>
      <c:layout>
        <c:manualLayout>
          <c:layoutTarget val="inner"/>
          <c:xMode val="edge"/>
          <c:yMode val="edge"/>
          <c:x val="8.4324276816996044E-2"/>
          <c:y val="0.18039682338744384"/>
          <c:w val="0.89944030968731647"/>
          <c:h val="0.71220058907427553"/>
        </c:manualLayout>
      </c:layout>
      <c:bar3DChart>
        <c:barDir val="col"/>
        <c:grouping val="clustered"/>
        <c:ser>
          <c:idx val="1"/>
          <c:order val="0"/>
          <c:tx>
            <c:v>Total Internet Workstations</c:v>
          </c:tx>
          <c:cat>
            <c:strLit>
              <c:ptCount val="6"/>
              <c:pt idx="0">
                <c:v>FY2012</c:v>
              </c:pt>
              <c:pt idx="1">
                <c:v>FY2013</c:v>
              </c:pt>
              <c:pt idx="2">
                <c:v>FY2014</c:v>
              </c:pt>
              <c:pt idx="3">
                <c:v>FY2015</c:v>
              </c:pt>
              <c:pt idx="4">
                <c:v>FY2016</c:v>
              </c:pt>
              <c:pt idx="5">
                <c:v>FY2017</c:v>
              </c:pt>
            </c:strLit>
          </c:cat>
          <c:val>
            <c:numLit>
              <c:formatCode>#,##0</c:formatCode>
              <c:ptCount val="6"/>
              <c:pt idx="0">
                <c:v>4060</c:v>
              </c:pt>
              <c:pt idx="1">
                <c:v>4079</c:v>
              </c:pt>
              <c:pt idx="2">
                <c:v>4152</c:v>
              </c:pt>
              <c:pt idx="3">
                <c:v>4230</c:v>
              </c:pt>
              <c:pt idx="4">
                <c:v>4244</c:v>
              </c:pt>
              <c:pt idx="5">
                <c:v>4248</c:v>
              </c:pt>
            </c:numLit>
          </c:val>
        </c:ser>
        <c:dLbls>
          <c:showVal val="1"/>
        </c:dLbls>
        <c:shape val="box"/>
        <c:axId val="67404928"/>
        <c:axId val="67406464"/>
        <c:axId val="0"/>
      </c:bar3DChart>
      <c:catAx>
        <c:axId val="67404928"/>
        <c:scaling>
          <c:orientation val="minMax"/>
        </c:scaling>
        <c:axPos val="b"/>
        <c:numFmt formatCode="General" sourceLinked="1"/>
        <c:majorTickMark val="none"/>
        <c:tickLblPos val="nextTo"/>
        <c:txPr>
          <a:bodyPr rot="0" vert="horz"/>
          <a:lstStyle/>
          <a:p>
            <a:pPr>
              <a:defRPr/>
            </a:pPr>
            <a:endParaRPr lang="en-US"/>
          </a:p>
        </c:txPr>
        <c:crossAx val="67406464"/>
        <c:crosses val="autoZero"/>
        <c:auto val="1"/>
        <c:lblAlgn val="ctr"/>
        <c:lblOffset val="100"/>
      </c:catAx>
      <c:valAx>
        <c:axId val="67406464"/>
        <c:scaling>
          <c:orientation val="minMax"/>
          <c:min val="3500"/>
        </c:scaling>
        <c:axPos val="l"/>
        <c:majorGridlines/>
        <c:numFmt formatCode="#,##0" sourceLinked="1"/>
        <c:majorTickMark val="none"/>
        <c:tickLblPos val="nextTo"/>
        <c:txPr>
          <a:bodyPr rot="0" vert="horz"/>
          <a:lstStyle/>
          <a:p>
            <a:pPr>
              <a:defRPr/>
            </a:pPr>
            <a:endParaRPr lang="en-US"/>
          </a:p>
        </c:txPr>
        <c:crossAx val="67404928"/>
        <c:crosses val="autoZero"/>
        <c:crossBetween val="between"/>
      </c:valAx>
    </c:plotArea>
    <c:plotVisOnly val="1"/>
    <c:dispBlanksAs val="gap"/>
  </c:chart>
  <c:printSettings>
    <c:headerFooter/>
    <c:pageMargins b="0.75000000000001465" l="0.70000000000000062" r="0.70000000000000062" t="0.75000000000001465" header="0.30000000000000032" footer="0.30000000000000032"/>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style val="3"/>
  <c:chart>
    <c:title>
      <c:tx>
        <c:rich>
          <a:bodyPr/>
          <a:lstStyle/>
          <a:p>
            <a:pPr>
              <a:defRPr/>
            </a:pPr>
            <a:r>
              <a:rPr lang="en-US"/>
              <a:t>CT Public Libraries - Library Building Space</a:t>
            </a:r>
          </a:p>
          <a:p>
            <a:pPr>
              <a:defRPr/>
            </a:pPr>
            <a:r>
              <a:rPr lang="en-US"/>
              <a:t>Square Feet Per Capita</a:t>
            </a:r>
          </a:p>
        </c:rich>
      </c:tx>
    </c:title>
    <c:view3D>
      <c:depthPercent val="100"/>
      <c:rAngAx val="1"/>
    </c:view3D>
    <c:plotArea>
      <c:layout/>
      <c:bar3DChart>
        <c:barDir val="col"/>
        <c:grouping val="clustered"/>
        <c:ser>
          <c:idx val="1"/>
          <c:order val="0"/>
          <c:tx>
            <c:v>Building Square Feet Per Capita</c:v>
          </c:tx>
          <c:cat>
            <c:strLit>
              <c:ptCount val="6"/>
              <c:pt idx="0">
                <c:v>FY2012</c:v>
              </c:pt>
              <c:pt idx="1">
                <c:v>FY2013</c:v>
              </c:pt>
              <c:pt idx="2">
                <c:v>FY2014</c:v>
              </c:pt>
              <c:pt idx="3">
                <c:v>FY2015</c:v>
              </c:pt>
              <c:pt idx="4">
                <c:v>FY2016</c:v>
              </c:pt>
              <c:pt idx="5">
                <c:v>FY2017</c:v>
              </c:pt>
            </c:strLit>
          </c:cat>
          <c:val>
            <c:numLit>
              <c:formatCode>0.000</c:formatCode>
              <c:ptCount val="6"/>
              <c:pt idx="0">
                <c:v>1.0725913442020318</c:v>
              </c:pt>
              <c:pt idx="1">
                <c:v>1.0810130530316926</c:v>
              </c:pt>
              <c:pt idx="2">
                <c:v>1.0858418055215679</c:v>
              </c:pt>
              <c:pt idx="3">
                <c:v>1.0932368961683239</c:v>
              </c:pt>
              <c:pt idx="4">
                <c:v>1.0974784496082581</c:v>
              </c:pt>
              <c:pt idx="5">
                <c:v>1.1047524194369189</c:v>
              </c:pt>
            </c:numLit>
          </c:val>
        </c:ser>
        <c:dLbls>
          <c:showVal val="1"/>
        </c:dLbls>
        <c:shape val="box"/>
        <c:axId val="67447424"/>
        <c:axId val="67449216"/>
        <c:axId val="0"/>
      </c:bar3DChart>
      <c:catAx>
        <c:axId val="67447424"/>
        <c:scaling>
          <c:orientation val="minMax"/>
        </c:scaling>
        <c:axPos val="b"/>
        <c:numFmt formatCode="General" sourceLinked="1"/>
        <c:majorTickMark val="none"/>
        <c:tickLblPos val="nextTo"/>
        <c:txPr>
          <a:bodyPr rot="0" vert="horz"/>
          <a:lstStyle/>
          <a:p>
            <a:pPr>
              <a:defRPr/>
            </a:pPr>
            <a:endParaRPr lang="en-US"/>
          </a:p>
        </c:txPr>
        <c:crossAx val="67449216"/>
        <c:crosses val="autoZero"/>
        <c:auto val="1"/>
        <c:lblAlgn val="ctr"/>
        <c:lblOffset val="100"/>
      </c:catAx>
      <c:valAx>
        <c:axId val="67449216"/>
        <c:scaling>
          <c:orientation val="minMax"/>
        </c:scaling>
        <c:axPos val="l"/>
        <c:majorGridlines/>
        <c:numFmt formatCode="0.000" sourceLinked="1"/>
        <c:majorTickMark val="none"/>
        <c:tickLblPos val="nextTo"/>
        <c:txPr>
          <a:bodyPr rot="0" vert="horz"/>
          <a:lstStyle/>
          <a:p>
            <a:pPr>
              <a:defRPr/>
            </a:pPr>
            <a:endParaRPr lang="en-US"/>
          </a:p>
        </c:txPr>
        <c:crossAx val="67447424"/>
        <c:crosses val="autoZero"/>
        <c:crossBetween val="between"/>
      </c:valAx>
    </c:plotArea>
    <c:plotVisOnly val="1"/>
    <c:dispBlanksAs val="gap"/>
  </c:chart>
  <c:printSettings>
    <c:headerFooter/>
    <c:pageMargins b="0.75000000000001465" l="0.70000000000000062" r="0.70000000000000062" t="0.75000000000001465" header="0.30000000000000032" footer="0.30000000000000032"/>
    <c:pageSetup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CT Public Library Program Attendance, FY2017</a:t>
            </a:r>
          </a:p>
        </c:rich>
      </c:tx>
    </c:title>
    <c:view3D>
      <c:rotX val="30"/>
      <c:perspective val="30"/>
    </c:view3D>
    <c:plotArea>
      <c:layout/>
      <c:pie3DChart>
        <c:varyColors val="1"/>
        <c:ser>
          <c:idx val="1"/>
          <c:order val="0"/>
          <c:dLbls>
            <c:dLbl>
              <c:idx val="1"/>
              <c:layout>
                <c:manualLayout>
                  <c:x val="0.10270539445409203"/>
                  <c:y val="-0.11915699886626599"/>
                </c:manualLayout>
              </c:layout>
              <c:showCatName val="1"/>
              <c:showPercent val="1"/>
            </c:dLbl>
            <c:dLbl>
              <c:idx val="3"/>
              <c:layout>
                <c:manualLayout>
                  <c:x val="9.8798677355665068E-2"/>
                  <c:y val="9.6980540154374198E-2"/>
                </c:manualLayout>
              </c:layout>
              <c:showCatName val="1"/>
              <c:showPercent val="1"/>
            </c:dLbl>
            <c:showCatName val="1"/>
            <c:showPercent val="1"/>
            <c:showLeaderLines val="1"/>
          </c:dLbls>
          <c:cat>
            <c:strLit>
              <c:ptCount val="4"/>
              <c:pt idx="0">
                <c:v>Children</c:v>
              </c:pt>
              <c:pt idx="1">
                <c:v>YA</c:v>
              </c:pt>
              <c:pt idx="2">
                <c:v>Adult</c:v>
              </c:pt>
              <c:pt idx="3">
                <c:v>All Ages</c:v>
              </c:pt>
            </c:strLit>
          </c:cat>
          <c:val>
            <c:numLit>
              <c:formatCode>#,##0</c:formatCode>
              <c:ptCount val="4"/>
              <c:pt idx="0">
                <c:v>1288500</c:v>
              </c:pt>
              <c:pt idx="1">
                <c:v>106069</c:v>
              </c:pt>
              <c:pt idx="2">
                <c:v>591004</c:v>
              </c:pt>
              <c:pt idx="3">
                <c:v>117385</c:v>
              </c:pt>
            </c:numLit>
          </c:val>
        </c:ser>
        <c:dLbls>
          <c:showVal val="1"/>
        </c:dLbls>
      </c:pie3DChart>
    </c:plotArea>
    <c:plotVisOnly val="1"/>
    <c:dispBlanksAs val="zero"/>
  </c:chart>
  <c:printSettings>
    <c:headerFooter/>
    <c:pageMargins b="0.5" l="0.45" r="0.45" t="0.5" header="0.30000000000000032" footer="0.30000000000000032"/>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CT Public Library Book Collection Breakdown, FY2017</a:t>
            </a:r>
          </a:p>
        </c:rich>
      </c:tx>
    </c:title>
    <c:view3D>
      <c:rotX val="30"/>
      <c:perspective val="30"/>
    </c:view3D>
    <c:plotArea>
      <c:layout/>
      <c:pie3DChart>
        <c:varyColors val="1"/>
        <c:ser>
          <c:idx val="1"/>
          <c:order val="0"/>
          <c:dLbls>
            <c:txPr>
              <a:bodyPr/>
              <a:lstStyle/>
              <a:p>
                <a:pPr>
                  <a:defRPr sz="1100"/>
                </a:pPr>
                <a:endParaRPr lang="en-US"/>
              </a:p>
            </c:txPr>
            <c:showCatName val="1"/>
            <c:showPercent val="1"/>
            <c:showLeaderLines val="1"/>
          </c:dLbls>
          <c:cat>
            <c:strLit>
              <c:ptCount val="3"/>
              <c:pt idx="0">
                <c:v>Adult</c:v>
              </c:pt>
              <c:pt idx="1">
                <c:v>YA</c:v>
              </c:pt>
              <c:pt idx="2">
                <c:v>Children</c:v>
              </c:pt>
            </c:strLit>
          </c:cat>
          <c:val>
            <c:numLit>
              <c:formatCode>00%</c:formatCode>
              <c:ptCount val="3"/>
              <c:pt idx="0">
                <c:v>0.59824838129813751</c:v>
              </c:pt>
              <c:pt idx="1">
                <c:v>4.7249996551567627E-2</c:v>
              </c:pt>
              <c:pt idx="2">
                <c:v>0.35305798120985926</c:v>
              </c:pt>
            </c:numLit>
          </c:val>
        </c:ser>
        <c:dLbls>
          <c:showCatName val="1"/>
          <c:showPercent val="1"/>
        </c:dLbls>
      </c:pie3DChart>
    </c:plotArea>
    <c:plotVisOnly val="1"/>
    <c:dispBlanksAs val="zero"/>
  </c:chart>
  <c:printSettings>
    <c:headerFooter/>
    <c:pageMargins b="0.75000000000001465" l="0.70000000000000062" r="0.70000000000000062" t="0.75000000000001465" header="0.30000000000000032" footer="0.30000000000000032"/>
    <c:pageSetup orientation="portrait"/>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CT Public Library Physical Collections Breakdown, FY2017</a:t>
            </a:r>
          </a:p>
        </c:rich>
      </c:tx>
    </c:title>
    <c:view3D>
      <c:rotX val="30"/>
      <c:perspective val="30"/>
    </c:view3D>
    <c:plotArea>
      <c:layout/>
      <c:pie3DChart>
        <c:varyColors val="1"/>
        <c:ser>
          <c:idx val="1"/>
          <c:order val="0"/>
          <c:dLbls>
            <c:dLbl>
              <c:idx val="1"/>
              <c:layout>
                <c:manualLayout>
                  <c:x val="6.9890493295589134E-2"/>
                  <c:y val="4.978303747534963E-2"/>
                </c:manualLayout>
              </c:layout>
              <c:showCatName val="1"/>
              <c:showPercent val="1"/>
            </c:dLbl>
            <c:dLbl>
              <c:idx val="2"/>
              <c:layout>
                <c:manualLayout>
                  <c:x val="9.7535980207912168E-2"/>
                  <c:y val="6.4386463526379514E-2"/>
                </c:manualLayout>
              </c:layout>
              <c:showCatName val="1"/>
              <c:showPercent val="1"/>
            </c:dLbl>
            <c:txPr>
              <a:bodyPr/>
              <a:lstStyle/>
              <a:p>
                <a:pPr>
                  <a:defRPr sz="1100"/>
                </a:pPr>
                <a:endParaRPr lang="en-US"/>
              </a:p>
            </c:txPr>
            <c:showCatName val="1"/>
            <c:showPercent val="1"/>
            <c:showLeaderLines val="1"/>
          </c:dLbls>
          <c:cat>
            <c:strLit>
              <c:ptCount val="3"/>
              <c:pt idx="0">
                <c:v>Print Material</c:v>
              </c:pt>
              <c:pt idx="1">
                <c:v> Audio</c:v>
              </c:pt>
              <c:pt idx="2">
                <c:v>Video</c:v>
              </c:pt>
            </c:strLit>
          </c:cat>
          <c:val>
            <c:numLit>
              <c:formatCode>#,##0</c:formatCode>
              <c:ptCount val="3"/>
              <c:pt idx="0">
                <c:v>12976911</c:v>
              </c:pt>
              <c:pt idx="1">
                <c:v>773621</c:v>
              </c:pt>
              <c:pt idx="2">
                <c:v>1152759</c:v>
              </c:pt>
            </c:numLit>
          </c:val>
        </c:ser>
        <c:dLbls>
          <c:showCatName val="1"/>
          <c:showPercent val="1"/>
        </c:dLbls>
      </c:pie3DChart>
    </c:plotArea>
    <c:plotVisOnly val="1"/>
    <c:dispBlanksAs val="zero"/>
  </c:chart>
  <c:printSettings>
    <c:headerFooter/>
    <c:pageMargins b="0.75000000000001465" l="0.70000000000000062" r="0.70000000000000062" t="0.75000000000001465" header="0.30000000000000032" footer="0.30000000000000032"/>
    <c:pageSetup orientation="portrait"/>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CT Public Library Programs, FY2017</a:t>
            </a:r>
          </a:p>
        </c:rich>
      </c:tx>
    </c:title>
    <c:view3D>
      <c:rotX val="30"/>
      <c:perspective val="30"/>
    </c:view3D>
    <c:plotArea>
      <c:layout/>
      <c:pie3DChart>
        <c:varyColors val="1"/>
        <c:ser>
          <c:idx val="1"/>
          <c:order val="0"/>
          <c:dLbls>
            <c:dLbl>
              <c:idx val="1"/>
              <c:layout>
                <c:manualLayout>
                  <c:x val="0.12156734939854565"/>
                  <c:y val="-0.14566680644210189"/>
                </c:manualLayout>
              </c:layout>
              <c:showCatName val="1"/>
              <c:showPercent val="1"/>
            </c:dLbl>
            <c:dLbl>
              <c:idx val="3"/>
              <c:layout>
                <c:manualLayout>
                  <c:x val="8.7029997383257743E-2"/>
                  <c:y val="6.5422354750034939E-2"/>
                </c:manualLayout>
              </c:layout>
              <c:showCatName val="1"/>
              <c:showPercent val="1"/>
            </c:dLbl>
            <c:showCatName val="1"/>
            <c:showPercent val="1"/>
            <c:showLeaderLines val="1"/>
          </c:dLbls>
          <c:cat>
            <c:strLit>
              <c:ptCount val="4"/>
              <c:pt idx="0">
                <c:v>Children</c:v>
              </c:pt>
              <c:pt idx="1">
                <c:v>YA</c:v>
              </c:pt>
              <c:pt idx="2">
                <c:v>Adult</c:v>
              </c:pt>
              <c:pt idx="3">
                <c:v>All Ages</c:v>
              </c:pt>
            </c:strLit>
          </c:cat>
          <c:val>
            <c:numLit>
              <c:formatCode>#,##0</c:formatCode>
              <c:ptCount val="4"/>
              <c:pt idx="0">
                <c:v>56075</c:v>
              </c:pt>
              <c:pt idx="1">
                <c:v>8797</c:v>
              </c:pt>
              <c:pt idx="2">
                <c:v>32077</c:v>
              </c:pt>
              <c:pt idx="3">
                <c:v>7796</c:v>
              </c:pt>
            </c:numLit>
          </c:val>
        </c:ser>
        <c:dLbls>
          <c:showVal val="1"/>
        </c:dLbls>
      </c:pie3DChart>
    </c:plotArea>
    <c:plotVisOnly val="1"/>
    <c:dispBlanksAs val="zero"/>
  </c:chart>
  <c:printSettings>
    <c:headerFooter/>
    <c:pageMargins b="0.75000000000001465" l="0.70000000000000062" r="0.70000000000000062" t="0.75000000000001465" header="0.30000000000000032" footer="0.30000000000000032"/>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sz="1600"/>
              <a:t>CT Public Library Operating Income Breakdown, FY2017</a:t>
            </a:r>
          </a:p>
        </c:rich>
      </c:tx>
    </c:title>
    <c:view3D>
      <c:rotY val="30"/>
      <c:depthPercent val="100"/>
      <c:perspective val="10"/>
    </c:view3D>
    <c:plotArea>
      <c:layout/>
      <c:pie3DChart>
        <c:varyColors val="1"/>
        <c:ser>
          <c:idx val="1"/>
          <c:order val="0"/>
          <c:dLbls>
            <c:dLbl>
              <c:idx val="0"/>
              <c:layout>
                <c:manualLayout>
                  <c:x val="-1.0704164847991389E-2"/>
                  <c:y val="-0.29508675799087669"/>
                </c:manualLayout>
              </c:layout>
              <c:tx>
                <c:rich>
                  <a:bodyPr/>
                  <a:lstStyle/>
                  <a:p>
                    <a:r>
                      <a:rPr lang="en-US"/>
                      <a:t>Municipal  Appropriation Income
83%</a:t>
                    </a:r>
                  </a:p>
                </c:rich>
              </c:tx>
              <c:showCatName val="1"/>
              <c:showPercent val="1"/>
            </c:dLbl>
            <c:dLbl>
              <c:idx val="1"/>
              <c:numFmt formatCode="0.0%" sourceLinked="0"/>
              <c:spPr/>
              <c:txPr>
                <a:bodyPr/>
                <a:lstStyle/>
                <a:p>
                  <a:pPr>
                    <a:defRPr sz="1100"/>
                  </a:pPr>
                  <a:endParaRPr lang="en-US"/>
                </a:p>
              </c:txPr>
            </c:dLbl>
            <c:numFmt formatCode="General" sourceLinked="0"/>
            <c:txPr>
              <a:bodyPr/>
              <a:lstStyle/>
              <a:p>
                <a:pPr>
                  <a:defRPr sz="1100"/>
                </a:pPr>
                <a:endParaRPr lang="en-US"/>
              </a:p>
            </c:txPr>
            <c:showCatName val="1"/>
            <c:showPercent val="1"/>
            <c:showLeaderLines val="1"/>
          </c:dLbls>
          <c:cat>
            <c:strLit>
              <c:ptCount val="5"/>
              <c:pt idx="0">
                <c:v>Municipal Appropriation</c:v>
              </c:pt>
              <c:pt idx="1">
                <c:v>State Income</c:v>
              </c:pt>
              <c:pt idx="2">
                <c:v>Fees Income</c:v>
              </c:pt>
              <c:pt idx="3">
                <c:v>Fundraising &amp; Investment Income</c:v>
              </c:pt>
              <c:pt idx="4">
                <c:v>All Other Income</c:v>
              </c:pt>
            </c:strLit>
          </c:cat>
          <c:val>
            <c:numLit>
              <c:formatCode>"$"#,##0_);\("$"#,##0\)</c:formatCode>
              <c:ptCount val="5"/>
              <c:pt idx="0">
                <c:v>169297606</c:v>
              </c:pt>
              <c:pt idx="1">
                <c:v>990554</c:v>
              </c:pt>
              <c:pt idx="2">
                <c:v>3212937</c:v>
              </c:pt>
              <c:pt idx="3">
                <c:v>21082753</c:v>
              </c:pt>
              <c:pt idx="4">
                <c:v>4756744</c:v>
              </c:pt>
            </c:numLit>
          </c:val>
        </c:ser>
        <c:dLbls>
          <c:showCatName val="1"/>
          <c:showPercent val="1"/>
        </c:dLbls>
      </c:pie3DChart>
    </c:plotArea>
    <c:plotVisOnly val="1"/>
    <c:dispBlanksAs val="zero"/>
  </c:chart>
  <c:printSettings>
    <c:headerFooter/>
    <c:pageMargins b="0.75000000000001465" l="0.70000000000000062" r="0.70000000000000062" t="0.75000000000001465" header="0.30000000000000032" footer="0.30000000000000032"/>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c:lang val="en-US"/>
  <c:style val="3"/>
  <c:chart>
    <c:title>
      <c:tx>
        <c:rich>
          <a:bodyPr/>
          <a:lstStyle/>
          <a:p>
            <a:pPr>
              <a:defRPr/>
            </a:pPr>
            <a:r>
              <a:rPr lang="en-US"/>
              <a:t>% of Total Municipal Revenue </a:t>
            </a:r>
          </a:p>
          <a:p>
            <a:pPr>
              <a:defRPr/>
            </a:pPr>
            <a:r>
              <a:rPr lang="en-US"/>
              <a:t>That Goes to CT Public Libraries</a:t>
            </a:r>
          </a:p>
        </c:rich>
      </c:tx>
    </c:title>
    <c:view3D>
      <c:depthPercent val="100"/>
      <c:rAngAx val="1"/>
    </c:view3D>
    <c:plotArea>
      <c:layout/>
      <c:bar3DChart>
        <c:barDir val="col"/>
        <c:grouping val="clustered"/>
        <c:ser>
          <c:idx val="1"/>
          <c:order val="0"/>
          <c:tx>
            <c:v>Library Appropriation as a % of Total Municipal Revenues</c:v>
          </c:tx>
          <c:cat>
            <c:strLit>
              <c:ptCount val="6"/>
              <c:pt idx="0">
                <c:v>FY2012</c:v>
              </c:pt>
              <c:pt idx="1">
                <c:v>FY2013</c:v>
              </c:pt>
              <c:pt idx="2">
                <c:v>FY2014</c:v>
              </c:pt>
              <c:pt idx="3">
                <c:v>FY2015</c:v>
              </c:pt>
              <c:pt idx="4">
                <c:v>FY2016</c:v>
              </c:pt>
              <c:pt idx="5">
                <c:v>FY2017</c:v>
              </c:pt>
            </c:strLit>
          </c:cat>
          <c:val>
            <c:numLit>
              <c:formatCode>0.00%</c:formatCode>
              <c:ptCount val="6"/>
              <c:pt idx="0">
                <c:v>1.2581718655894782E-2</c:v>
              </c:pt>
              <c:pt idx="1">
                <c:v>1.2890895882207681E-2</c:v>
              </c:pt>
              <c:pt idx="2">
                <c:v>1.237819558608586E-2</c:v>
              </c:pt>
              <c:pt idx="3">
                <c:v>1.2368906296050971E-2</c:v>
              </c:pt>
              <c:pt idx="4">
                <c:v>1.2242520981414307E-2</c:v>
              </c:pt>
              <c:pt idx="5">
                <c:v>1.1855995508641679E-2</c:v>
              </c:pt>
            </c:numLit>
          </c:val>
        </c:ser>
        <c:dLbls>
          <c:showVal val="1"/>
        </c:dLbls>
        <c:shape val="box"/>
        <c:axId val="67689088"/>
        <c:axId val="67694976"/>
        <c:axId val="0"/>
      </c:bar3DChart>
      <c:catAx>
        <c:axId val="67689088"/>
        <c:scaling>
          <c:orientation val="minMax"/>
        </c:scaling>
        <c:axPos val="b"/>
        <c:numFmt formatCode="General" sourceLinked="1"/>
        <c:majorTickMark val="none"/>
        <c:tickLblPos val="nextTo"/>
        <c:txPr>
          <a:bodyPr rot="0" vert="horz"/>
          <a:lstStyle/>
          <a:p>
            <a:pPr>
              <a:defRPr/>
            </a:pPr>
            <a:endParaRPr lang="en-US"/>
          </a:p>
        </c:txPr>
        <c:crossAx val="67694976"/>
        <c:crosses val="autoZero"/>
        <c:auto val="1"/>
        <c:lblAlgn val="ctr"/>
        <c:lblOffset val="100"/>
      </c:catAx>
      <c:valAx>
        <c:axId val="67694976"/>
        <c:scaling>
          <c:orientation val="minMax"/>
        </c:scaling>
        <c:axPos val="l"/>
        <c:majorGridlines/>
        <c:numFmt formatCode="0.00%" sourceLinked="1"/>
        <c:majorTickMark val="none"/>
        <c:tickLblPos val="nextTo"/>
        <c:txPr>
          <a:bodyPr rot="0" vert="horz"/>
          <a:lstStyle/>
          <a:p>
            <a:pPr>
              <a:defRPr/>
            </a:pPr>
            <a:endParaRPr lang="en-US"/>
          </a:p>
        </c:txPr>
        <c:crossAx val="67689088"/>
        <c:crosses val="autoZero"/>
        <c:crossBetween val="between"/>
      </c:valAx>
    </c:plotArea>
    <c:plotVisOnly val="1"/>
    <c:dispBlanksAs val="gap"/>
  </c:chart>
  <c:printSettings>
    <c:headerFooter/>
    <c:pageMargins b="0.75000000000001465" l="0.70000000000000062" r="0.70000000000000062" t="0.75000000000001465" header="0.30000000000000032" footer="0.30000000000000032"/>
    <c:pageSetup orientation="portrait"/>
  </c:printSettings>
</c:chartSpace>
</file>

<file path=xl/charts/chart1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sz="1800" b="1" i="0" baseline="0"/>
              <a:t>Local Municipal Funding for CT Public Libraries</a:t>
            </a:r>
            <a:endParaRPr lang="en-US" sz="1800"/>
          </a:p>
          <a:p>
            <a:pPr>
              <a:defRPr/>
            </a:pPr>
            <a:r>
              <a:rPr lang="en-US" sz="1400" b="1" i="0" baseline="0"/>
              <a:t>(local library appropriation per capita)</a:t>
            </a:r>
          </a:p>
        </c:rich>
      </c:tx>
    </c:title>
    <c:view3D>
      <c:rAngAx val="1"/>
    </c:view3D>
    <c:plotArea>
      <c:layout/>
      <c:bar3DChart>
        <c:barDir val="col"/>
        <c:grouping val="clustered"/>
        <c:ser>
          <c:idx val="2"/>
          <c:order val="0"/>
          <c:tx>
            <c:v>Libraries Receiving More Funding Than Year Before</c:v>
          </c:tx>
          <c:cat>
            <c:numLit>
              <c:formatCode>General</c:formatCode>
              <c:ptCount val="6"/>
              <c:pt idx="0">
                <c:v>2012</c:v>
              </c:pt>
              <c:pt idx="1">
                <c:v>2013</c:v>
              </c:pt>
              <c:pt idx="2">
                <c:v>2014</c:v>
              </c:pt>
              <c:pt idx="3">
                <c:v>2015</c:v>
              </c:pt>
              <c:pt idx="4">
                <c:v>2016</c:v>
              </c:pt>
              <c:pt idx="5">
                <c:v>2017</c:v>
              </c:pt>
            </c:numLit>
          </c:cat>
          <c:val>
            <c:numLit>
              <c:formatCode>General</c:formatCode>
              <c:ptCount val="6"/>
              <c:pt idx="0">
                <c:v>107</c:v>
              </c:pt>
              <c:pt idx="1">
                <c:v>141</c:v>
              </c:pt>
              <c:pt idx="2">
                <c:v>134</c:v>
              </c:pt>
              <c:pt idx="3">
                <c:v>148</c:v>
              </c:pt>
              <c:pt idx="4">
                <c:v>146</c:v>
              </c:pt>
              <c:pt idx="5">
                <c:v>132</c:v>
              </c:pt>
            </c:numLit>
          </c:val>
        </c:ser>
        <c:ser>
          <c:idx val="0"/>
          <c:order val="1"/>
          <c:tx>
            <c:v>Libraries Receiving LESS Funding Than Year Before</c:v>
          </c:tx>
          <c:cat>
            <c:numLit>
              <c:formatCode>General</c:formatCode>
              <c:ptCount val="6"/>
              <c:pt idx="0">
                <c:v>2012</c:v>
              </c:pt>
              <c:pt idx="1">
                <c:v>2013</c:v>
              </c:pt>
              <c:pt idx="2">
                <c:v>2014</c:v>
              </c:pt>
              <c:pt idx="3">
                <c:v>2015</c:v>
              </c:pt>
              <c:pt idx="4">
                <c:v>2016</c:v>
              </c:pt>
              <c:pt idx="5">
                <c:v>2017</c:v>
              </c:pt>
            </c:numLit>
          </c:cat>
          <c:val>
            <c:numLit>
              <c:formatCode>General</c:formatCode>
              <c:ptCount val="6"/>
              <c:pt idx="0">
                <c:v>46</c:v>
              </c:pt>
              <c:pt idx="1">
                <c:v>40</c:v>
              </c:pt>
              <c:pt idx="2">
                <c:v>43</c:v>
              </c:pt>
              <c:pt idx="3">
                <c:v>31</c:v>
              </c:pt>
              <c:pt idx="4">
                <c:v>31</c:v>
              </c:pt>
              <c:pt idx="5">
                <c:v>42</c:v>
              </c:pt>
            </c:numLit>
          </c:val>
        </c:ser>
        <c:dLbls>
          <c:showVal val="1"/>
        </c:dLbls>
        <c:shape val="box"/>
        <c:axId val="67593728"/>
        <c:axId val="67595264"/>
        <c:axId val="0"/>
      </c:bar3DChart>
      <c:catAx>
        <c:axId val="67593728"/>
        <c:scaling>
          <c:orientation val="minMax"/>
        </c:scaling>
        <c:axPos val="b"/>
        <c:numFmt formatCode="General" sourceLinked="1"/>
        <c:majorTickMark val="none"/>
        <c:tickLblPos val="nextTo"/>
        <c:crossAx val="67595264"/>
        <c:crosses val="autoZero"/>
        <c:auto val="1"/>
        <c:lblAlgn val="ctr"/>
        <c:lblOffset val="100"/>
      </c:catAx>
      <c:valAx>
        <c:axId val="67595264"/>
        <c:scaling>
          <c:orientation val="minMax"/>
        </c:scaling>
        <c:axPos val="l"/>
        <c:majorGridlines/>
        <c:numFmt formatCode="General" sourceLinked="1"/>
        <c:majorTickMark val="none"/>
        <c:tickLblPos val="nextTo"/>
        <c:crossAx val="67593728"/>
        <c:crosses val="autoZero"/>
        <c:crossBetween val="between"/>
      </c:valAx>
    </c:plotArea>
    <c:legend>
      <c:legendPos val="t"/>
      <c:txPr>
        <a:bodyPr/>
        <a:lstStyle/>
        <a:p>
          <a:pPr>
            <a:defRPr sz="1200"/>
          </a:pPr>
          <a:endParaRPr lang="en-US"/>
        </a:p>
      </c:txPr>
    </c:legend>
    <c:plotVisOnly val="1"/>
  </c:chart>
  <c:printSettings>
    <c:headerFooter/>
    <c:pageMargins b="0.75000000000001465" l="0.70000000000000062" r="0.70000000000000062" t="0.75000000000001465" header="0.30000000000000032" footer="0.30000000000000032"/>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0" i="0" u="none" strike="noStrike" baseline="0">
                <a:solidFill>
                  <a:srgbClr val="000000"/>
                </a:solidFill>
                <a:latin typeface="Calibri"/>
                <a:ea typeface="Calibri"/>
                <a:cs typeface="Calibri"/>
              </a:defRPr>
            </a:pPr>
            <a:r>
              <a:rPr lang="en-US" sz="1600" b="1" i="0" u="none" strike="noStrike" baseline="0">
                <a:solidFill>
                  <a:srgbClr val="000000"/>
                </a:solidFill>
                <a:latin typeface="Calibri"/>
              </a:rPr>
              <a:t>% Change in CT Public Library Expenditures</a:t>
            </a:r>
          </a:p>
          <a:p>
            <a:pPr>
              <a:defRPr sz="1600" b="0" i="0" u="none" strike="noStrike" baseline="0">
                <a:solidFill>
                  <a:srgbClr val="000000"/>
                </a:solidFill>
                <a:latin typeface="Calibri"/>
                <a:ea typeface="Calibri"/>
                <a:cs typeface="Calibri"/>
              </a:defRPr>
            </a:pPr>
            <a:r>
              <a:rPr lang="en-US" sz="1600" b="1" i="0" u="none" strike="noStrike" baseline="0">
                <a:solidFill>
                  <a:srgbClr val="000000"/>
                </a:solidFill>
                <a:latin typeface="Calibri"/>
              </a:rPr>
              <a:t>(Salaries and Materials)</a:t>
            </a:r>
          </a:p>
        </c:rich>
      </c:tx>
    </c:title>
    <c:plotArea>
      <c:layout/>
      <c:lineChart>
        <c:grouping val="standard"/>
        <c:ser>
          <c:idx val="2"/>
          <c:order val="0"/>
          <c:tx>
            <c:v>Salaries expenditures per capita</c:v>
          </c:tx>
          <c:marker>
            <c:symbol val="none"/>
          </c:marker>
          <c:cat>
            <c:strLit>
              <c:ptCount val="6"/>
              <c:pt idx="0">
                <c:v>FY2012</c:v>
              </c:pt>
              <c:pt idx="1">
                <c:v>FY2013</c:v>
              </c:pt>
              <c:pt idx="2">
                <c:v>FY2014</c:v>
              </c:pt>
              <c:pt idx="3">
                <c:v>FY2015</c:v>
              </c:pt>
              <c:pt idx="4">
                <c:v>FY2016</c:v>
              </c:pt>
              <c:pt idx="5">
                <c:v>FY2017</c:v>
              </c:pt>
            </c:strLit>
          </c:cat>
          <c:val>
            <c:numLit>
              <c:formatCode>0%</c:formatCode>
              <c:ptCount val="6"/>
              <c:pt idx="0">
                <c:v>0</c:v>
              </c:pt>
              <c:pt idx="1">
                <c:v>2.5768683698087287E-3</c:v>
              </c:pt>
              <c:pt idx="2">
                <c:v>2.6742308845690219E-2</c:v>
              </c:pt>
              <c:pt idx="3">
                <c:v>5.4104353492444898E-2</c:v>
              </c:pt>
              <c:pt idx="4">
                <c:v>8.2263197020226192E-2</c:v>
              </c:pt>
              <c:pt idx="5">
                <c:v>9.8833353011172798E-2</c:v>
              </c:pt>
            </c:numLit>
          </c:val>
        </c:ser>
        <c:ser>
          <c:idx val="0"/>
          <c:order val="1"/>
          <c:tx>
            <c:v>Materials expenditures per capita</c:v>
          </c:tx>
          <c:spPr>
            <a:ln>
              <a:prstDash val="sysDash"/>
            </a:ln>
          </c:spPr>
          <c:marker>
            <c:symbol val="none"/>
          </c:marker>
          <c:cat>
            <c:strLit>
              <c:ptCount val="6"/>
              <c:pt idx="0">
                <c:v>FY2012</c:v>
              </c:pt>
              <c:pt idx="1">
                <c:v>FY2013</c:v>
              </c:pt>
              <c:pt idx="2">
                <c:v>FY2014</c:v>
              </c:pt>
              <c:pt idx="3">
                <c:v>FY2015</c:v>
              </c:pt>
              <c:pt idx="4">
                <c:v>FY2016</c:v>
              </c:pt>
              <c:pt idx="5">
                <c:v>FY2017</c:v>
              </c:pt>
            </c:strLit>
          </c:cat>
          <c:val>
            <c:numLit>
              <c:formatCode>0%</c:formatCode>
              <c:ptCount val="6"/>
              <c:pt idx="0">
                <c:v>0</c:v>
              </c:pt>
              <c:pt idx="1">
                <c:v>-7.8590321265432014E-3</c:v>
              </c:pt>
              <c:pt idx="2">
                <c:v>-1.1129936121973439E-3</c:v>
              </c:pt>
              <c:pt idx="3">
                <c:v>5.6728352878687603E-3</c:v>
              </c:pt>
              <c:pt idx="4">
                <c:v>1.2760142261161981E-2</c:v>
              </c:pt>
              <c:pt idx="5">
                <c:v>-2.3894387126273515E-3</c:v>
              </c:pt>
            </c:numLit>
          </c:val>
        </c:ser>
        <c:marker val="1"/>
        <c:axId val="63261696"/>
        <c:axId val="63267584"/>
      </c:lineChart>
      <c:catAx>
        <c:axId val="63261696"/>
        <c:scaling>
          <c:orientation val="minMax"/>
        </c:scaling>
        <c:axPos val="b"/>
        <c:numFmt formatCode="General" sourceLinked="1"/>
        <c:maj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63267584"/>
        <c:crosses val="autoZero"/>
        <c:auto val="1"/>
        <c:lblAlgn val="ctr"/>
        <c:lblOffset val="100"/>
      </c:catAx>
      <c:valAx>
        <c:axId val="63267584"/>
        <c:scaling>
          <c:orientation val="minMax"/>
        </c:scaling>
        <c:axPos val="l"/>
        <c:majorGridlines/>
        <c:numFmt formatCode="0%" sourceLinked="1"/>
        <c:maj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63261696"/>
        <c:crosses val="autoZero"/>
        <c:crossBetween val="between"/>
      </c:valAx>
    </c:plotArea>
    <c:legend>
      <c:legendPos val="t"/>
      <c:txPr>
        <a:bodyPr/>
        <a:lstStyle/>
        <a:p>
          <a:pPr>
            <a:defRPr sz="1100" b="0" i="0" u="none" strike="noStrike" baseline="0">
              <a:solidFill>
                <a:srgbClr val="000000"/>
              </a:solidFill>
              <a:latin typeface="Calibri"/>
              <a:ea typeface="Calibri"/>
              <a:cs typeface="Calibri"/>
            </a:defRPr>
          </a:pPr>
          <a:endParaRPr lang="en-US"/>
        </a:p>
      </c:txPr>
    </c:legend>
    <c:plotVisOnly val="1"/>
    <c:dispBlanksAs val="gap"/>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1465" l="0.70000000000000062" r="0.70000000000000062" t="0.75000000000001465" header="0.30000000000000032" footer="0.30000000000000032"/>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c:lang val="en-US"/>
  <c:style val="5"/>
  <c:chart>
    <c:title>
      <c:tx>
        <c:rich>
          <a:bodyPr/>
          <a:lstStyle/>
          <a:p>
            <a:pPr>
              <a:defRPr/>
            </a:pPr>
            <a:r>
              <a:rPr lang="en-US"/>
              <a:t>CT Public Libraries</a:t>
            </a:r>
          </a:p>
          <a:p>
            <a:pPr>
              <a:defRPr/>
            </a:pPr>
            <a:r>
              <a:rPr lang="en-US"/>
              <a:t>Program Attendance Per Capita</a:t>
            </a:r>
          </a:p>
        </c:rich>
      </c:tx>
    </c:title>
    <c:view3D>
      <c:depthPercent val="100"/>
      <c:rAngAx val="1"/>
    </c:view3D>
    <c:plotArea>
      <c:layout/>
      <c:bar3DChart>
        <c:barDir val="col"/>
        <c:grouping val="clustered"/>
        <c:ser>
          <c:idx val="1"/>
          <c:order val="0"/>
          <c:tx>
            <c:v>Program Attendance per capita</c:v>
          </c:tx>
          <c:cat>
            <c:strLit>
              <c:ptCount val="6"/>
              <c:pt idx="0">
                <c:v>FY2012</c:v>
              </c:pt>
              <c:pt idx="1">
                <c:v>FY2013</c:v>
              </c:pt>
              <c:pt idx="2">
                <c:v>FY2014</c:v>
              </c:pt>
              <c:pt idx="3">
                <c:v>FY2015</c:v>
              </c:pt>
              <c:pt idx="4">
                <c:v>FY2016</c:v>
              </c:pt>
              <c:pt idx="5">
                <c:v>FY2017</c:v>
              </c:pt>
            </c:strLit>
          </c:cat>
          <c:val>
            <c:numLit>
              <c:formatCode>#,##0.00</c:formatCode>
              <c:ptCount val="6"/>
              <c:pt idx="0">
                <c:v>0.51995191379869465</c:v>
              </c:pt>
              <c:pt idx="1">
                <c:v>0.50552688103279786</c:v>
              </c:pt>
              <c:pt idx="2">
                <c:v>0.5366343351649574</c:v>
              </c:pt>
              <c:pt idx="3">
                <c:v>0.55614390727885765</c:v>
              </c:pt>
              <c:pt idx="4">
                <c:v>0.59259553213329563</c:v>
              </c:pt>
              <c:pt idx="5">
                <c:v>0.58800118105876897</c:v>
              </c:pt>
            </c:numLit>
          </c:val>
        </c:ser>
        <c:dLbls>
          <c:showVal val="1"/>
        </c:dLbls>
        <c:shape val="box"/>
        <c:axId val="67620224"/>
        <c:axId val="67626112"/>
        <c:axId val="0"/>
      </c:bar3DChart>
      <c:catAx>
        <c:axId val="67620224"/>
        <c:scaling>
          <c:orientation val="minMax"/>
        </c:scaling>
        <c:axPos val="b"/>
        <c:numFmt formatCode="General" sourceLinked="1"/>
        <c:majorTickMark val="none"/>
        <c:tickLblPos val="nextTo"/>
        <c:txPr>
          <a:bodyPr rot="0" vert="horz"/>
          <a:lstStyle/>
          <a:p>
            <a:pPr>
              <a:defRPr/>
            </a:pPr>
            <a:endParaRPr lang="en-US"/>
          </a:p>
        </c:txPr>
        <c:crossAx val="67626112"/>
        <c:crosses val="autoZero"/>
        <c:auto val="1"/>
        <c:lblAlgn val="ctr"/>
        <c:lblOffset val="100"/>
      </c:catAx>
      <c:valAx>
        <c:axId val="67626112"/>
        <c:scaling>
          <c:orientation val="minMax"/>
        </c:scaling>
        <c:axPos val="l"/>
        <c:majorGridlines/>
        <c:numFmt formatCode="#,##0.00" sourceLinked="1"/>
        <c:majorTickMark val="none"/>
        <c:tickLblPos val="nextTo"/>
        <c:txPr>
          <a:bodyPr rot="0" vert="horz"/>
          <a:lstStyle/>
          <a:p>
            <a:pPr>
              <a:defRPr/>
            </a:pPr>
            <a:endParaRPr lang="en-US"/>
          </a:p>
        </c:txPr>
        <c:crossAx val="67620224"/>
        <c:crosses val="autoZero"/>
        <c:crossBetween val="between"/>
      </c:valAx>
    </c:plotArea>
    <c:plotVisOnly val="1"/>
    <c:dispBlanksAs val="gap"/>
  </c:chart>
  <c:printSettings>
    <c:headerFooter/>
    <c:pageMargins b="0.75000000000001465" l="0.70000000000000062" r="0.70000000000000062" t="0.75000000000001465" header="0.30000000000000032" footer="0.30000000000000032"/>
    <c:pageSetup orientation="portrait"/>
  </c:printSettings>
</c:chartSpace>
</file>

<file path=xl/charts/chart21.xml><?xml version="1.0" encoding="utf-8"?>
<c:chartSpace xmlns:c="http://schemas.openxmlformats.org/drawingml/2006/chart" xmlns:a="http://schemas.openxmlformats.org/drawingml/2006/main" xmlns:r="http://schemas.openxmlformats.org/officeDocument/2006/relationships">
  <c:lang val="en-US"/>
  <c:style val="5"/>
  <c:chart>
    <c:title>
      <c:tx>
        <c:rich>
          <a:bodyPr/>
          <a:lstStyle/>
          <a:p>
            <a:pPr>
              <a:defRPr/>
            </a:pPr>
            <a:r>
              <a:rPr lang="en-US"/>
              <a:t>CT Public Libraries - Avg. # of Open Hours Per Week</a:t>
            </a:r>
          </a:p>
        </c:rich>
      </c:tx>
    </c:title>
    <c:view3D>
      <c:depthPercent val="100"/>
      <c:rAngAx val="1"/>
    </c:view3D>
    <c:plotArea>
      <c:layout/>
      <c:bar3DChart>
        <c:barDir val="col"/>
        <c:grouping val="clustered"/>
        <c:ser>
          <c:idx val="1"/>
          <c:order val="0"/>
          <c:tx>
            <c:v>Avg.Weekly Hours per library</c:v>
          </c:tx>
          <c:cat>
            <c:strLit>
              <c:ptCount val="6"/>
              <c:pt idx="0">
                <c:v>FY2012</c:v>
              </c:pt>
              <c:pt idx="1">
                <c:v>FY2013</c:v>
              </c:pt>
              <c:pt idx="2">
                <c:v>FY2014</c:v>
              </c:pt>
              <c:pt idx="3">
                <c:v>FY2015</c:v>
              </c:pt>
              <c:pt idx="4">
                <c:v>FY2016</c:v>
              </c:pt>
              <c:pt idx="5">
                <c:v>FY2017</c:v>
              </c:pt>
            </c:strLit>
          </c:cat>
          <c:val>
            <c:numLit>
              <c:formatCode>#,##0.0</c:formatCode>
              <c:ptCount val="6"/>
              <c:pt idx="0">
                <c:v>47.340659340659343</c:v>
              </c:pt>
              <c:pt idx="1">
                <c:v>47.745856353591158</c:v>
              </c:pt>
              <c:pt idx="2">
                <c:v>48.194444444444386</c:v>
              </c:pt>
              <c:pt idx="3">
                <c:v>48.311111111111096</c:v>
              </c:pt>
              <c:pt idx="4">
                <c:v>48.922359550561858</c:v>
              </c:pt>
              <c:pt idx="5">
                <c:v>49.112359550561813</c:v>
              </c:pt>
            </c:numLit>
          </c:val>
        </c:ser>
        <c:dLbls>
          <c:showVal val="1"/>
        </c:dLbls>
        <c:shape val="box"/>
        <c:axId val="69043328"/>
        <c:axId val="69044864"/>
        <c:axId val="0"/>
      </c:bar3DChart>
      <c:catAx>
        <c:axId val="69043328"/>
        <c:scaling>
          <c:orientation val="minMax"/>
        </c:scaling>
        <c:axPos val="b"/>
        <c:numFmt formatCode="General" sourceLinked="1"/>
        <c:majorTickMark val="none"/>
        <c:tickLblPos val="nextTo"/>
        <c:txPr>
          <a:bodyPr rot="0" vert="horz"/>
          <a:lstStyle/>
          <a:p>
            <a:pPr>
              <a:defRPr/>
            </a:pPr>
            <a:endParaRPr lang="en-US"/>
          </a:p>
        </c:txPr>
        <c:crossAx val="69044864"/>
        <c:crosses val="autoZero"/>
        <c:auto val="1"/>
        <c:lblAlgn val="ctr"/>
        <c:lblOffset val="100"/>
      </c:catAx>
      <c:valAx>
        <c:axId val="69044864"/>
        <c:scaling>
          <c:orientation val="minMax"/>
        </c:scaling>
        <c:axPos val="l"/>
        <c:majorGridlines/>
        <c:numFmt formatCode="#,##0.0" sourceLinked="1"/>
        <c:majorTickMark val="none"/>
        <c:tickLblPos val="nextTo"/>
        <c:txPr>
          <a:bodyPr rot="0" vert="horz"/>
          <a:lstStyle/>
          <a:p>
            <a:pPr>
              <a:defRPr/>
            </a:pPr>
            <a:endParaRPr lang="en-US"/>
          </a:p>
        </c:txPr>
        <c:crossAx val="69043328"/>
        <c:crosses val="autoZero"/>
        <c:crossBetween val="between"/>
      </c:valAx>
    </c:plotArea>
    <c:plotVisOnly val="1"/>
    <c:dispBlanksAs val="gap"/>
  </c:chart>
  <c:printSettings>
    <c:headerFooter/>
    <c:pageMargins b="0.75000000000001465" l="0.70000000000000062" r="0.70000000000000062" t="0.75000000000001465" header="0.30000000000000032" footer="0.30000000000000032"/>
    <c:pageSetup orientation="portrait"/>
  </c:printSettings>
</c:chartSpace>
</file>

<file path=xl/charts/chart22.xml><?xml version="1.0" encoding="utf-8"?>
<c:chartSpace xmlns:c="http://schemas.openxmlformats.org/drawingml/2006/chart" xmlns:a="http://schemas.openxmlformats.org/drawingml/2006/main" xmlns:r="http://schemas.openxmlformats.org/officeDocument/2006/relationships">
  <c:lang val="en-US"/>
  <c:style val="3"/>
  <c:chart>
    <c:title>
      <c:tx>
        <c:rich>
          <a:bodyPr/>
          <a:lstStyle/>
          <a:p>
            <a:pPr>
              <a:defRPr/>
            </a:pPr>
            <a:r>
              <a:rPr lang="en-US"/>
              <a:t>CT Public Libraries - Circulation Per Capita</a:t>
            </a:r>
          </a:p>
        </c:rich>
      </c:tx>
      <c:layout/>
    </c:title>
    <c:view3D>
      <c:depthPercent val="100"/>
      <c:rAngAx val="1"/>
    </c:view3D>
    <c:plotArea>
      <c:layout/>
      <c:bar3DChart>
        <c:barDir val="col"/>
        <c:grouping val="clustered"/>
        <c:ser>
          <c:idx val="1"/>
          <c:order val="0"/>
          <c:tx>
            <c:v>Circulation per capita</c:v>
          </c:tx>
          <c:cat>
            <c:strLit>
              <c:ptCount val="6"/>
              <c:pt idx="0">
                <c:v>FY2012</c:v>
              </c:pt>
              <c:pt idx="1">
                <c:v>FY2013</c:v>
              </c:pt>
              <c:pt idx="2">
                <c:v>FY2014</c:v>
              </c:pt>
              <c:pt idx="3">
                <c:v>FY2015</c:v>
              </c:pt>
              <c:pt idx="4">
                <c:v>FY2016</c:v>
              </c:pt>
              <c:pt idx="5">
                <c:v>FY2017</c:v>
              </c:pt>
            </c:strLit>
          </c:cat>
          <c:val>
            <c:numLit>
              <c:formatCode>0.00</c:formatCode>
              <c:ptCount val="6"/>
              <c:pt idx="0">
                <c:v>8.9409876265650627</c:v>
              </c:pt>
              <c:pt idx="1">
                <c:v>8.558033232528425</c:v>
              </c:pt>
              <c:pt idx="2">
                <c:v>8.2288311161042031</c:v>
              </c:pt>
              <c:pt idx="3">
                <c:v>7.8058819293475521</c:v>
              </c:pt>
              <c:pt idx="4">
                <c:v>7.3593113231664775</c:v>
              </c:pt>
              <c:pt idx="5">
                <c:v>6.9643705549522261</c:v>
              </c:pt>
            </c:numLit>
          </c:val>
        </c:ser>
        <c:dLbls>
          <c:showVal val="1"/>
        </c:dLbls>
        <c:shape val="box"/>
        <c:axId val="69065344"/>
        <c:axId val="69067136"/>
        <c:axId val="0"/>
      </c:bar3DChart>
      <c:catAx>
        <c:axId val="69065344"/>
        <c:scaling>
          <c:orientation val="minMax"/>
        </c:scaling>
        <c:axPos val="b"/>
        <c:numFmt formatCode="General" sourceLinked="1"/>
        <c:majorTickMark val="none"/>
        <c:tickLblPos val="nextTo"/>
        <c:txPr>
          <a:bodyPr rot="0" vert="horz"/>
          <a:lstStyle/>
          <a:p>
            <a:pPr>
              <a:defRPr/>
            </a:pPr>
            <a:endParaRPr lang="en-US"/>
          </a:p>
        </c:txPr>
        <c:crossAx val="69067136"/>
        <c:crosses val="autoZero"/>
        <c:auto val="1"/>
        <c:lblAlgn val="ctr"/>
        <c:lblOffset val="100"/>
      </c:catAx>
      <c:valAx>
        <c:axId val="69067136"/>
        <c:scaling>
          <c:orientation val="minMax"/>
          <c:min val="6"/>
        </c:scaling>
        <c:axPos val="l"/>
        <c:majorGridlines/>
        <c:numFmt formatCode="0.00" sourceLinked="1"/>
        <c:majorTickMark val="none"/>
        <c:tickLblPos val="nextTo"/>
        <c:txPr>
          <a:bodyPr rot="0" vert="horz"/>
          <a:lstStyle/>
          <a:p>
            <a:pPr>
              <a:defRPr/>
            </a:pPr>
            <a:endParaRPr lang="en-US"/>
          </a:p>
        </c:txPr>
        <c:crossAx val="69065344"/>
        <c:crosses val="autoZero"/>
        <c:crossBetween val="between"/>
      </c:valAx>
    </c:plotArea>
    <c:plotVisOnly val="1"/>
    <c:dispBlanksAs val="gap"/>
  </c:chart>
  <c:printSettings>
    <c:headerFooter/>
    <c:pageMargins b="0.75000000000001465" l="0.70000000000000062" r="0.70000000000000062" t="0.75000000000001465" header="0.30000000000000032" footer="0.30000000000000032"/>
    <c:pageSetup orientation="portrait"/>
  </c:printSettings>
</c:chartSpace>
</file>

<file path=xl/charts/chart23.xml><?xml version="1.0" encoding="utf-8"?>
<c:chartSpace xmlns:c="http://schemas.openxmlformats.org/drawingml/2006/chart" xmlns:a="http://schemas.openxmlformats.org/drawingml/2006/main" xmlns:r="http://schemas.openxmlformats.org/officeDocument/2006/relationships">
  <c:lang val="en-US"/>
  <c:style val="5"/>
  <c:chart>
    <c:title>
      <c:tx>
        <c:rich>
          <a:bodyPr/>
          <a:lstStyle/>
          <a:p>
            <a:pPr>
              <a:defRPr/>
            </a:pPr>
            <a:r>
              <a:rPr lang="en-US" sz="1600"/>
              <a:t>Number of CT Public Library Full-Time Staff Per 100K</a:t>
            </a:r>
            <a:r>
              <a:rPr lang="en-US" sz="1600" baseline="0"/>
              <a:t> Population</a:t>
            </a:r>
            <a:endParaRPr lang="en-US" sz="1600"/>
          </a:p>
        </c:rich>
      </c:tx>
    </c:title>
    <c:view3D>
      <c:depthPercent val="100"/>
      <c:rAngAx val="1"/>
    </c:view3D>
    <c:plotArea>
      <c:layout/>
      <c:bar3DChart>
        <c:barDir val="col"/>
        <c:grouping val="clustered"/>
        <c:ser>
          <c:idx val="1"/>
          <c:order val="0"/>
          <c:tx>
            <c:v># of Full-Time Library Staff Per 100,000 Population</c:v>
          </c:tx>
          <c:cat>
            <c:strLit>
              <c:ptCount val="5"/>
              <c:pt idx="0">
                <c:v>FY2013</c:v>
              </c:pt>
              <c:pt idx="1">
                <c:v>FY2014</c:v>
              </c:pt>
              <c:pt idx="2">
                <c:v>FY2015</c:v>
              </c:pt>
              <c:pt idx="3">
                <c:v>FY2016</c:v>
              </c:pt>
              <c:pt idx="4">
                <c:v>FY2017</c:v>
              </c:pt>
            </c:strLit>
          </c:cat>
          <c:val>
            <c:numLit>
              <c:formatCode>0.00</c:formatCode>
              <c:ptCount val="5"/>
              <c:pt idx="0">
                <c:v>41.342921300916444</c:v>
              </c:pt>
              <c:pt idx="1">
                <c:v>41.851126782496387</c:v>
              </c:pt>
              <c:pt idx="2">
                <c:v>42.650479873505454</c:v>
              </c:pt>
              <c:pt idx="3">
                <c:v>43.304075930007251</c:v>
              </c:pt>
              <c:pt idx="4" formatCode="#,##0.00">
                <c:v>42.751866934045246</c:v>
              </c:pt>
            </c:numLit>
          </c:val>
        </c:ser>
        <c:dLbls>
          <c:showVal val="1"/>
        </c:dLbls>
        <c:shape val="box"/>
        <c:axId val="69099904"/>
        <c:axId val="69101440"/>
        <c:axId val="0"/>
      </c:bar3DChart>
      <c:catAx>
        <c:axId val="69099904"/>
        <c:scaling>
          <c:orientation val="minMax"/>
        </c:scaling>
        <c:axPos val="b"/>
        <c:numFmt formatCode="General" sourceLinked="1"/>
        <c:tickLblPos val="nextTo"/>
        <c:crossAx val="69101440"/>
        <c:crosses val="autoZero"/>
        <c:auto val="1"/>
        <c:lblAlgn val="ctr"/>
        <c:lblOffset val="100"/>
      </c:catAx>
      <c:valAx>
        <c:axId val="69101440"/>
        <c:scaling>
          <c:orientation val="minMax"/>
          <c:min val="30"/>
        </c:scaling>
        <c:axPos val="l"/>
        <c:majorGridlines/>
        <c:numFmt formatCode="0.00" sourceLinked="1"/>
        <c:majorTickMark val="none"/>
        <c:tickLblPos val="nextTo"/>
        <c:txPr>
          <a:bodyPr rot="0" vert="horz"/>
          <a:lstStyle/>
          <a:p>
            <a:pPr>
              <a:defRPr/>
            </a:pPr>
            <a:endParaRPr lang="en-US"/>
          </a:p>
        </c:txPr>
        <c:crossAx val="69099904"/>
        <c:crosses val="autoZero"/>
        <c:crossBetween val="between"/>
      </c:valAx>
    </c:plotArea>
    <c:plotVisOnly val="1"/>
    <c:dispBlanksAs val="gap"/>
  </c:chart>
  <c:printSettings>
    <c:headerFooter/>
    <c:pageMargins b="0.75000000000001465" l="0.70000000000000062" r="0.70000000000000062" t="0.75000000000001465" header="0.30000000000000032" footer="0.30000000000000032"/>
    <c:pageSetup orientation="portrait"/>
  </c:printSettings>
</c:chartSpace>
</file>

<file path=xl/charts/chart24.xml><?xml version="1.0" encoding="utf-8"?>
<c:chartSpace xmlns:c="http://schemas.openxmlformats.org/drawingml/2006/chart" xmlns:a="http://schemas.openxmlformats.org/drawingml/2006/main" xmlns:r="http://schemas.openxmlformats.org/officeDocument/2006/relationships">
  <c:lang val="en-US"/>
  <c:style val="5"/>
  <c:chart>
    <c:title>
      <c:tx>
        <c:rich>
          <a:bodyPr/>
          <a:lstStyle/>
          <a:p>
            <a:pPr>
              <a:defRPr/>
            </a:pPr>
            <a:r>
              <a:rPr lang="en-US"/>
              <a:t>CT Public Libraries - Book Circulation Per Capita</a:t>
            </a:r>
          </a:p>
        </c:rich>
      </c:tx>
    </c:title>
    <c:view3D>
      <c:depthPercent val="100"/>
      <c:rAngAx val="1"/>
    </c:view3D>
    <c:plotArea>
      <c:layout/>
      <c:bar3DChart>
        <c:barDir val="col"/>
        <c:grouping val="clustered"/>
        <c:ser>
          <c:idx val="1"/>
          <c:order val="0"/>
          <c:tx>
            <c:v>Book circulation per capita</c:v>
          </c:tx>
          <c:cat>
            <c:strLit>
              <c:ptCount val="6"/>
              <c:pt idx="0">
                <c:v>FY2012</c:v>
              </c:pt>
              <c:pt idx="1">
                <c:v>FY2013</c:v>
              </c:pt>
              <c:pt idx="2">
                <c:v>FY2014</c:v>
              </c:pt>
              <c:pt idx="3">
                <c:v>FY2015</c:v>
              </c:pt>
              <c:pt idx="4">
                <c:v>FY2016</c:v>
              </c:pt>
              <c:pt idx="5">
                <c:v>FY2017</c:v>
              </c:pt>
            </c:strLit>
          </c:cat>
          <c:val>
            <c:numLit>
              <c:formatCode>0.00</c:formatCode>
              <c:ptCount val="6"/>
              <c:pt idx="0">
                <c:v>5.6347388184853786</c:v>
              </c:pt>
              <c:pt idx="1">
                <c:v>5.4336931345507509</c:v>
              </c:pt>
              <c:pt idx="2">
                <c:v>5.3371657471468854</c:v>
              </c:pt>
              <c:pt idx="3">
                <c:v>5.1445617718799799</c:v>
              </c:pt>
              <c:pt idx="4">
                <c:v>4.9424220094984905</c:v>
              </c:pt>
              <c:pt idx="5">
                <c:v>4.7140806027873365</c:v>
              </c:pt>
            </c:numLit>
          </c:val>
        </c:ser>
        <c:dLbls>
          <c:showVal val="1"/>
        </c:dLbls>
        <c:shape val="box"/>
        <c:axId val="69138304"/>
        <c:axId val="69139840"/>
        <c:axId val="0"/>
      </c:bar3DChart>
      <c:catAx>
        <c:axId val="69138304"/>
        <c:scaling>
          <c:orientation val="minMax"/>
        </c:scaling>
        <c:axPos val="b"/>
        <c:numFmt formatCode="General" sourceLinked="1"/>
        <c:majorTickMark val="none"/>
        <c:tickLblPos val="nextTo"/>
        <c:txPr>
          <a:bodyPr rot="0" vert="horz"/>
          <a:lstStyle/>
          <a:p>
            <a:pPr>
              <a:defRPr/>
            </a:pPr>
            <a:endParaRPr lang="en-US"/>
          </a:p>
        </c:txPr>
        <c:crossAx val="69139840"/>
        <c:crosses val="autoZero"/>
        <c:auto val="1"/>
        <c:lblAlgn val="ctr"/>
        <c:lblOffset val="100"/>
      </c:catAx>
      <c:valAx>
        <c:axId val="69139840"/>
        <c:scaling>
          <c:orientation val="minMax"/>
        </c:scaling>
        <c:axPos val="l"/>
        <c:majorGridlines/>
        <c:numFmt formatCode="0.00" sourceLinked="1"/>
        <c:majorTickMark val="none"/>
        <c:tickLblPos val="nextTo"/>
        <c:txPr>
          <a:bodyPr rot="0" vert="horz"/>
          <a:lstStyle/>
          <a:p>
            <a:pPr>
              <a:defRPr/>
            </a:pPr>
            <a:endParaRPr lang="en-US"/>
          </a:p>
        </c:txPr>
        <c:crossAx val="69138304"/>
        <c:crosses val="autoZero"/>
        <c:crossBetween val="between"/>
      </c:valAx>
    </c:plotArea>
    <c:plotVisOnly val="1"/>
    <c:dispBlanksAs val="gap"/>
  </c:chart>
  <c:printSettings>
    <c:headerFooter/>
    <c:pageMargins b="0.75000000000001465" l="0.70000000000000062" r="0.70000000000000062" t="0.75000000000001465" header="0.30000000000000032" footer="0.30000000000000032"/>
    <c:pageSetup orientation="portrait"/>
  </c:printSettings>
</c:chartSpace>
</file>

<file path=xl/charts/chart25.xml><?xml version="1.0" encoding="utf-8"?>
<c:chartSpace xmlns:c="http://schemas.openxmlformats.org/drawingml/2006/chart" xmlns:a="http://schemas.openxmlformats.org/drawingml/2006/main" xmlns:r="http://schemas.openxmlformats.org/officeDocument/2006/relationships">
  <c:lang val="en-US"/>
  <c:style val="3"/>
  <c:chart>
    <c:title>
      <c:tx>
        <c:rich>
          <a:bodyPr/>
          <a:lstStyle/>
          <a:p>
            <a:pPr>
              <a:defRPr/>
            </a:pPr>
            <a:r>
              <a:rPr lang="en-US"/>
              <a:t>CT Public Libraries - DVD Circulation Per Capita</a:t>
            </a:r>
          </a:p>
        </c:rich>
      </c:tx>
    </c:title>
    <c:view3D>
      <c:depthPercent val="100"/>
      <c:rAngAx val="1"/>
    </c:view3D>
    <c:plotArea>
      <c:layout/>
      <c:bar3DChart>
        <c:barDir val="col"/>
        <c:grouping val="clustered"/>
        <c:ser>
          <c:idx val="1"/>
          <c:order val="0"/>
          <c:tx>
            <c:v>DVD circulation per capita</c:v>
          </c:tx>
          <c:cat>
            <c:strLit>
              <c:ptCount val="6"/>
              <c:pt idx="0">
                <c:v>FY2012</c:v>
              </c:pt>
              <c:pt idx="1">
                <c:v>FY2013</c:v>
              </c:pt>
              <c:pt idx="2">
                <c:v>FY2014</c:v>
              </c:pt>
              <c:pt idx="3">
                <c:v>FY2015</c:v>
              </c:pt>
              <c:pt idx="4">
                <c:v>FY2016</c:v>
              </c:pt>
              <c:pt idx="5">
                <c:v>FY2017</c:v>
              </c:pt>
            </c:strLit>
          </c:cat>
          <c:val>
            <c:numLit>
              <c:formatCode>0.00</c:formatCode>
              <c:ptCount val="6"/>
              <c:pt idx="0">
                <c:v>2.1793245415921887</c:v>
              </c:pt>
              <c:pt idx="1">
                <c:v>2.3223872760287909</c:v>
              </c:pt>
              <c:pt idx="2">
                <c:v>2.4282357455896419</c:v>
              </c:pt>
              <c:pt idx="3">
                <c:v>2.5045090231900171</c:v>
              </c:pt>
              <c:pt idx="4">
                <c:v>2.3561310495515602</c:v>
              </c:pt>
              <c:pt idx="5">
                <c:v>1.5770372424961938</c:v>
              </c:pt>
            </c:numLit>
          </c:val>
        </c:ser>
        <c:dLbls>
          <c:showVal val="1"/>
        </c:dLbls>
        <c:shape val="box"/>
        <c:axId val="69172608"/>
        <c:axId val="69182592"/>
        <c:axId val="0"/>
      </c:bar3DChart>
      <c:catAx>
        <c:axId val="69172608"/>
        <c:scaling>
          <c:orientation val="minMax"/>
        </c:scaling>
        <c:axPos val="b"/>
        <c:numFmt formatCode="General" sourceLinked="1"/>
        <c:majorTickMark val="none"/>
        <c:tickLblPos val="nextTo"/>
        <c:txPr>
          <a:bodyPr rot="0" vert="horz"/>
          <a:lstStyle/>
          <a:p>
            <a:pPr>
              <a:defRPr/>
            </a:pPr>
            <a:endParaRPr lang="en-US"/>
          </a:p>
        </c:txPr>
        <c:crossAx val="69182592"/>
        <c:crosses val="autoZero"/>
        <c:auto val="1"/>
        <c:lblAlgn val="ctr"/>
        <c:lblOffset val="100"/>
      </c:catAx>
      <c:valAx>
        <c:axId val="69182592"/>
        <c:scaling>
          <c:orientation val="minMax"/>
        </c:scaling>
        <c:axPos val="l"/>
        <c:majorGridlines/>
        <c:numFmt formatCode="0.00" sourceLinked="1"/>
        <c:majorTickMark val="none"/>
        <c:tickLblPos val="nextTo"/>
        <c:txPr>
          <a:bodyPr rot="0" vert="horz"/>
          <a:lstStyle/>
          <a:p>
            <a:pPr>
              <a:defRPr/>
            </a:pPr>
            <a:endParaRPr lang="en-US"/>
          </a:p>
        </c:txPr>
        <c:crossAx val="69172608"/>
        <c:crosses val="autoZero"/>
        <c:crossBetween val="between"/>
      </c:valAx>
    </c:plotArea>
    <c:plotVisOnly val="1"/>
    <c:dispBlanksAs val="gap"/>
  </c:chart>
  <c:printSettings>
    <c:headerFooter/>
    <c:pageMargins b="0.75000000000001465" l="0.70000000000000062" r="0.70000000000000062" t="0.75000000000001465" header="0.30000000000000032" footer="0.30000000000000032"/>
    <c:pageSetup orientation="portrait"/>
  </c:printSettings>
</c:chartSpace>
</file>

<file path=xl/charts/chart26.xml><?xml version="1.0" encoding="utf-8"?>
<c:chartSpace xmlns:c="http://schemas.openxmlformats.org/drawingml/2006/chart" xmlns:a="http://schemas.openxmlformats.org/drawingml/2006/main" xmlns:r="http://schemas.openxmlformats.org/officeDocument/2006/relationships">
  <c:lang val="en-US"/>
  <c:style val="5"/>
  <c:chart>
    <c:title>
      <c:tx>
        <c:rich>
          <a:bodyPr/>
          <a:lstStyle/>
          <a:p>
            <a:pPr>
              <a:defRPr/>
            </a:pPr>
            <a:r>
              <a:rPr lang="en-US"/>
              <a:t>CT Public Libraries - Audio Circulation Per Capita</a:t>
            </a:r>
          </a:p>
        </c:rich>
      </c:tx>
    </c:title>
    <c:view3D>
      <c:depthPercent val="100"/>
      <c:rAngAx val="1"/>
    </c:view3D>
    <c:plotArea>
      <c:layout/>
      <c:bar3DChart>
        <c:barDir val="col"/>
        <c:grouping val="clustered"/>
        <c:ser>
          <c:idx val="1"/>
          <c:order val="0"/>
          <c:tx>
            <c:v>Audio circulation per capita</c:v>
          </c:tx>
          <c:cat>
            <c:strLit>
              <c:ptCount val="6"/>
              <c:pt idx="0">
                <c:v>FY2012</c:v>
              </c:pt>
              <c:pt idx="1">
                <c:v>FY2013</c:v>
              </c:pt>
              <c:pt idx="2">
                <c:v>FY2014</c:v>
              </c:pt>
              <c:pt idx="3">
                <c:v>FY2015</c:v>
              </c:pt>
              <c:pt idx="4">
                <c:v>FY2016</c:v>
              </c:pt>
              <c:pt idx="5">
                <c:v>FY2017</c:v>
              </c:pt>
            </c:strLit>
          </c:cat>
          <c:val>
            <c:numLit>
              <c:formatCode>0.000</c:formatCode>
              <c:ptCount val="6"/>
              <c:pt idx="0">
                <c:v>0.75231832578408353</c:v>
              </c:pt>
              <c:pt idx="1">
                <c:v>0.75452963030901898</c:v>
              </c:pt>
              <c:pt idx="2">
                <c:v>0.77287490823341143</c:v>
              </c:pt>
              <c:pt idx="3">
                <c:v>0.76893004292573464</c:v>
              </c:pt>
              <c:pt idx="4">
                <c:v>0.71000973018915225</c:v>
              </c:pt>
              <c:pt idx="5">
                <c:v>0.58500994840696763</c:v>
              </c:pt>
            </c:numLit>
          </c:val>
        </c:ser>
        <c:dLbls>
          <c:showVal val="1"/>
        </c:dLbls>
        <c:shape val="box"/>
        <c:axId val="69477504"/>
        <c:axId val="69479040"/>
        <c:axId val="0"/>
      </c:bar3DChart>
      <c:catAx>
        <c:axId val="69477504"/>
        <c:scaling>
          <c:orientation val="minMax"/>
        </c:scaling>
        <c:axPos val="b"/>
        <c:numFmt formatCode="General" sourceLinked="1"/>
        <c:majorTickMark val="none"/>
        <c:tickLblPos val="nextTo"/>
        <c:txPr>
          <a:bodyPr rot="0" vert="horz"/>
          <a:lstStyle/>
          <a:p>
            <a:pPr>
              <a:defRPr/>
            </a:pPr>
            <a:endParaRPr lang="en-US"/>
          </a:p>
        </c:txPr>
        <c:crossAx val="69479040"/>
        <c:crosses val="autoZero"/>
        <c:auto val="1"/>
        <c:lblAlgn val="ctr"/>
        <c:lblOffset val="100"/>
      </c:catAx>
      <c:valAx>
        <c:axId val="69479040"/>
        <c:scaling>
          <c:orientation val="minMax"/>
        </c:scaling>
        <c:axPos val="l"/>
        <c:majorGridlines/>
        <c:numFmt formatCode="0.000" sourceLinked="1"/>
        <c:majorTickMark val="none"/>
        <c:tickLblPos val="nextTo"/>
        <c:txPr>
          <a:bodyPr rot="0" vert="horz"/>
          <a:lstStyle/>
          <a:p>
            <a:pPr>
              <a:defRPr/>
            </a:pPr>
            <a:endParaRPr lang="en-US"/>
          </a:p>
        </c:txPr>
        <c:crossAx val="69477504"/>
        <c:crosses val="autoZero"/>
        <c:crossBetween val="between"/>
      </c:valAx>
    </c:plotArea>
    <c:plotVisOnly val="1"/>
    <c:dispBlanksAs val="gap"/>
  </c:chart>
  <c:printSettings>
    <c:headerFooter/>
    <c:pageMargins b="0.75000000000001465" l="0.70000000000000062" r="0.70000000000000062" t="0.75000000000001465" header="0.30000000000000032" footer="0.30000000000000032"/>
    <c:pageSetup orientation="portrait"/>
  </c:printSettings>
</c:chartSpace>
</file>

<file path=xl/charts/chart27.xml><?xml version="1.0" encoding="utf-8"?>
<c:chartSpace xmlns:c="http://schemas.openxmlformats.org/drawingml/2006/chart" xmlns:a="http://schemas.openxmlformats.org/drawingml/2006/main" xmlns:r="http://schemas.openxmlformats.org/officeDocument/2006/relationships">
  <c:lang val="en-US"/>
  <c:style val="5"/>
  <c:chart>
    <c:title>
      <c:tx>
        <c:rich>
          <a:bodyPr/>
          <a:lstStyle/>
          <a:p>
            <a:pPr>
              <a:defRPr/>
            </a:pPr>
            <a:r>
              <a:rPr lang="en-US"/>
              <a:t>CT Public Libraries - Salaries and Wages as a % of Total Operating Expenditures</a:t>
            </a:r>
          </a:p>
        </c:rich>
      </c:tx>
    </c:title>
    <c:plotArea>
      <c:layout/>
      <c:lineChart>
        <c:grouping val="standard"/>
        <c:ser>
          <c:idx val="2"/>
          <c:order val="0"/>
          <c:tx>
            <c:v>Salaries and Wages as % of Operating Expenditures</c:v>
          </c:tx>
          <c:marker>
            <c:symbol val="none"/>
          </c:marker>
          <c:dLbls>
            <c:dLblPos val="ctr"/>
            <c:showVal val="1"/>
          </c:dLbls>
          <c:cat>
            <c:strLit>
              <c:ptCount val="6"/>
              <c:pt idx="0">
                <c:v>FY2012</c:v>
              </c:pt>
              <c:pt idx="1">
                <c:v>FY2013</c:v>
              </c:pt>
              <c:pt idx="2">
                <c:v>FY2014</c:v>
              </c:pt>
              <c:pt idx="3">
                <c:v>FY2015</c:v>
              </c:pt>
              <c:pt idx="4">
                <c:v>FY2016</c:v>
              </c:pt>
              <c:pt idx="5">
                <c:v>FY2016</c:v>
              </c:pt>
            </c:strLit>
          </c:cat>
          <c:val>
            <c:numLit>
              <c:formatCode>0.0%</c:formatCode>
              <c:ptCount val="6"/>
              <c:pt idx="0">
                <c:v>0.57860712468786601</c:v>
              </c:pt>
              <c:pt idx="1">
                <c:v>0.57139025172907865</c:v>
              </c:pt>
              <c:pt idx="2">
                <c:v>0.57158325868914761</c:v>
              </c:pt>
              <c:pt idx="3">
                <c:v>0.57836404983639256</c:v>
              </c:pt>
              <c:pt idx="4">
                <c:v>0.58725526810398498</c:v>
              </c:pt>
              <c:pt idx="5">
                <c:v>0.59053170233912788</c:v>
              </c:pt>
            </c:numLit>
          </c:val>
        </c:ser>
        <c:dLbls>
          <c:showVal val="1"/>
        </c:dLbls>
        <c:marker val="1"/>
        <c:axId val="69519616"/>
        <c:axId val="69521408"/>
      </c:lineChart>
      <c:catAx>
        <c:axId val="69519616"/>
        <c:scaling>
          <c:orientation val="minMax"/>
        </c:scaling>
        <c:axPos val="b"/>
        <c:numFmt formatCode="General" sourceLinked="1"/>
        <c:majorTickMark val="none"/>
        <c:tickLblPos val="nextTo"/>
        <c:txPr>
          <a:bodyPr rot="0" vert="horz"/>
          <a:lstStyle/>
          <a:p>
            <a:pPr>
              <a:defRPr/>
            </a:pPr>
            <a:endParaRPr lang="en-US"/>
          </a:p>
        </c:txPr>
        <c:crossAx val="69521408"/>
        <c:crosses val="autoZero"/>
        <c:auto val="1"/>
        <c:lblAlgn val="ctr"/>
        <c:lblOffset val="100"/>
      </c:catAx>
      <c:valAx>
        <c:axId val="69521408"/>
        <c:scaling>
          <c:orientation val="minMax"/>
        </c:scaling>
        <c:axPos val="l"/>
        <c:majorGridlines/>
        <c:numFmt formatCode="0.0%" sourceLinked="1"/>
        <c:majorTickMark val="none"/>
        <c:tickLblPos val="nextTo"/>
        <c:txPr>
          <a:bodyPr rot="0" vert="horz"/>
          <a:lstStyle/>
          <a:p>
            <a:pPr>
              <a:defRPr/>
            </a:pPr>
            <a:endParaRPr lang="en-US"/>
          </a:p>
        </c:txPr>
        <c:crossAx val="69519616"/>
        <c:crosses val="autoZero"/>
        <c:crossBetween val="between"/>
      </c:valAx>
    </c:plotArea>
    <c:plotVisOnly val="1"/>
    <c:dispBlanksAs val="gap"/>
  </c:chart>
  <c:printSettings>
    <c:headerFooter/>
    <c:pageMargins b="0.75000000000001465" l="0.70000000000000062" r="0.70000000000000062" t="0.75000000000001465" header="0.30000000000000032" footer="0.30000000000000032"/>
    <c:pageSetup orientation="portrait"/>
  </c:printSettings>
</c:chartSpace>
</file>

<file path=xl/charts/chart28.xml><?xml version="1.0" encoding="utf-8"?>
<c:chartSpace xmlns:c="http://schemas.openxmlformats.org/drawingml/2006/chart" xmlns:a="http://schemas.openxmlformats.org/drawingml/2006/main" xmlns:r="http://schemas.openxmlformats.org/officeDocument/2006/relationships">
  <c:lang val="en-US"/>
  <c:style val="3"/>
  <c:chart>
    <c:title>
      <c:tx>
        <c:rich>
          <a:bodyPr/>
          <a:lstStyle/>
          <a:p>
            <a:pPr>
              <a:defRPr/>
            </a:pPr>
            <a:r>
              <a:rPr lang="en-US"/>
              <a:t>CT Public Libraries - Library Materials Cost as a % of Total Operating Expenditures</a:t>
            </a:r>
          </a:p>
        </c:rich>
      </c:tx>
    </c:title>
    <c:plotArea>
      <c:layout/>
      <c:lineChart>
        <c:grouping val="standard"/>
        <c:ser>
          <c:idx val="2"/>
          <c:order val="0"/>
          <c:tx>
            <c:v>Library Materials as % of Operating Expenditures</c:v>
          </c:tx>
          <c:marker>
            <c:symbol val="none"/>
          </c:marker>
          <c:dLbls>
            <c:dLblPos val="ctr"/>
            <c:showVal val="1"/>
          </c:dLbls>
          <c:cat>
            <c:strLit>
              <c:ptCount val="6"/>
              <c:pt idx="0">
                <c:v>FY2012</c:v>
              </c:pt>
              <c:pt idx="1">
                <c:v>FY2013</c:v>
              </c:pt>
              <c:pt idx="2">
                <c:v>FY2014</c:v>
              </c:pt>
              <c:pt idx="3">
                <c:v>FY2015</c:v>
              </c:pt>
              <c:pt idx="4">
                <c:v>FY2016</c:v>
              </c:pt>
              <c:pt idx="5">
                <c:v>FY2016</c:v>
              </c:pt>
            </c:strLit>
          </c:cat>
          <c:val>
            <c:numLit>
              <c:formatCode>0.00%</c:formatCode>
              <c:ptCount val="6"/>
              <c:pt idx="0">
                <c:v>9.9010089803404353E-2</c:v>
              </c:pt>
              <c:pt idx="1">
                <c:v>9.6757403826338448E-2</c:v>
              </c:pt>
              <c:pt idx="2">
                <c:v>9.5154664642438727E-2</c:v>
              </c:pt>
              <c:pt idx="3">
                <c:v>9.4421322676080582E-2</c:v>
              </c:pt>
              <c:pt idx="4">
                <c:v>9.4036468200885945E-2</c:v>
              </c:pt>
              <c:pt idx="5">
                <c:v>9.1741978076439787E-2</c:v>
              </c:pt>
            </c:numLit>
          </c:val>
        </c:ser>
        <c:dLbls>
          <c:showVal val="1"/>
        </c:dLbls>
        <c:marker val="1"/>
        <c:axId val="69553536"/>
        <c:axId val="69559424"/>
      </c:lineChart>
      <c:catAx>
        <c:axId val="69553536"/>
        <c:scaling>
          <c:orientation val="minMax"/>
        </c:scaling>
        <c:axPos val="b"/>
        <c:numFmt formatCode="General" sourceLinked="1"/>
        <c:majorTickMark val="none"/>
        <c:tickLblPos val="nextTo"/>
        <c:txPr>
          <a:bodyPr rot="0" vert="horz"/>
          <a:lstStyle/>
          <a:p>
            <a:pPr>
              <a:defRPr/>
            </a:pPr>
            <a:endParaRPr lang="en-US"/>
          </a:p>
        </c:txPr>
        <c:crossAx val="69559424"/>
        <c:crosses val="autoZero"/>
        <c:auto val="1"/>
        <c:lblAlgn val="ctr"/>
        <c:lblOffset val="100"/>
      </c:catAx>
      <c:valAx>
        <c:axId val="69559424"/>
        <c:scaling>
          <c:orientation val="minMax"/>
        </c:scaling>
        <c:axPos val="l"/>
        <c:majorGridlines/>
        <c:numFmt formatCode="0.00%" sourceLinked="1"/>
        <c:majorTickMark val="none"/>
        <c:tickLblPos val="nextTo"/>
        <c:txPr>
          <a:bodyPr rot="0" vert="horz"/>
          <a:lstStyle/>
          <a:p>
            <a:pPr>
              <a:defRPr/>
            </a:pPr>
            <a:endParaRPr lang="en-US"/>
          </a:p>
        </c:txPr>
        <c:crossAx val="69553536"/>
        <c:crosses val="autoZero"/>
        <c:crossBetween val="between"/>
      </c:valAx>
    </c:plotArea>
    <c:plotVisOnly val="1"/>
    <c:dispBlanksAs val="gap"/>
  </c:chart>
  <c:printSettings>
    <c:headerFooter/>
    <c:pageMargins b="0.75000000000001465" l="0.70000000000000062" r="0.70000000000000062" t="0.75000000000001465" header="0.30000000000000032" footer="0.30000000000000032"/>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c:lang val="en-US"/>
  <c:style val="5"/>
  <c:chart>
    <c:title>
      <c:tx>
        <c:rich>
          <a:bodyPr/>
          <a:lstStyle/>
          <a:p>
            <a:pPr>
              <a:defRPr/>
            </a:pPr>
            <a:r>
              <a:rPr lang="en-US"/>
              <a:t>CT Public Libraries - Library Programs Cost as a % of Total Operating Expenditures</a:t>
            </a:r>
          </a:p>
        </c:rich>
      </c:tx>
    </c:title>
    <c:plotArea>
      <c:layout/>
      <c:lineChart>
        <c:grouping val="standard"/>
        <c:ser>
          <c:idx val="2"/>
          <c:order val="0"/>
          <c:tx>
            <c:v>Library Programs as % of Operating Expenditures</c:v>
          </c:tx>
          <c:marker>
            <c:symbol val="none"/>
          </c:marker>
          <c:dLbls>
            <c:dLblPos val="ctr"/>
            <c:showVal val="1"/>
          </c:dLbls>
          <c:cat>
            <c:strLit>
              <c:ptCount val="6"/>
              <c:pt idx="0">
                <c:v>FY2012</c:v>
              </c:pt>
              <c:pt idx="1">
                <c:v>FY2013</c:v>
              </c:pt>
              <c:pt idx="2">
                <c:v>FY2014</c:v>
              </c:pt>
              <c:pt idx="3">
                <c:v>FY2015</c:v>
              </c:pt>
              <c:pt idx="4">
                <c:v>FY2016</c:v>
              </c:pt>
              <c:pt idx="5">
                <c:v>FY2016</c:v>
              </c:pt>
            </c:strLit>
          </c:cat>
          <c:val>
            <c:numLit>
              <c:formatCode>0.00%</c:formatCode>
              <c:ptCount val="6"/>
              <c:pt idx="0">
                <c:v>1.1003467519381168E-2</c:v>
              </c:pt>
              <c:pt idx="1">
                <c:v>1.0434454172041278E-2</c:v>
              </c:pt>
              <c:pt idx="2">
                <c:v>1.1066981767649543E-2</c:v>
              </c:pt>
              <c:pt idx="3">
                <c:v>1.1547118885769423E-2</c:v>
              </c:pt>
              <c:pt idx="4">
                <c:v>1.4052299100893999E-2</c:v>
              </c:pt>
              <c:pt idx="5">
                <c:v>1.308052294958845E-2</c:v>
              </c:pt>
            </c:numLit>
          </c:val>
        </c:ser>
        <c:dLbls>
          <c:showVal val="1"/>
        </c:dLbls>
        <c:marker val="1"/>
        <c:axId val="69591808"/>
        <c:axId val="69593344"/>
      </c:lineChart>
      <c:catAx>
        <c:axId val="69591808"/>
        <c:scaling>
          <c:orientation val="minMax"/>
        </c:scaling>
        <c:axPos val="b"/>
        <c:numFmt formatCode="General" sourceLinked="1"/>
        <c:majorTickMark val="none"/>
        <c:tickLblPos val="nextTo"/>
        <c:txPr>
          <a:bodyPr rot="0" vert="horz"/>
          <a:lstStyle/>
          <a:p>
            <a:pPr>
              <a:defRPr/>
            </a:pPr>
            <a:endParaRPr lang="en-US"/>
          </a:p>
        </c:txPr>
        <c:crossAx val="69593344"/>
        <c:crosses val="autoZero"/>
        <c:auto val="1"/>
        <c:lblAlgn val="ctr"/>
        <c:lblOffset val="100"/>
      </c:catAx>
      <c:valAx>
        <c:axId val="69593344"/>
        <c:scaling>
          <c:orientation val="minMax"/>
        </c:scaling>
        <c:axPos val="l"/>
        <c:majorGridlines/>
        <c:numFmt formatCode="0.00%" sourceLinked="1"/>
        <c:majorTickMark val="none"/>
        <c:tickLblPos val="nextTo"/>
        <c:txPr>
          <a:bodyPr rot="0" vert="horz"/>
          <a:lstStyle/>
          <a:p>
            <a:pPr>
              <a:defRPr/>
            </a:pPr>
            <a:endParaRPr lang="en-US"/>
          </a:p>
        </c:txPr>
        <c:crossAx val="69591808"/>
        <c:crosses val="autoZero"/>
        <c:crossBetween val="between"/>
      </c:valAx>
    </c:plotArea>
    <c:plotVisOnly val="1"/>
    <c:dispBlanksAs val="gap"/>
  </c:chart>
  <c:printSettings>
    <c:headerFooter/>
    <c:pageMargins b="0.75000000000001465" l="0.70000000000000062" r="0.70000000000000062" t="0.75000000000001465" header="0.30000000000000032" footer="0.30000000000000032"/>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style val="5"/>
  <c:chart>
    <c:title>
      <c:tx>
        <c:rich>
          <a:bodyPr/>
          <a:lstStyle/>
          <a:p>
            <a:pPr>
              <a:defRPr/>
            </a:pPr>
            <a:r>
              <a:rPr lang="en-US"/>
              <a:t>CT Public Libraries - Total Full-Time Equivalent Employees Per 1000 Population Served</a:t>
            </a:r>
          </a:p>
        </c:rich>
      </c:tx>
    </c:title>
    <c:view3D>
      <c:depthPercent val="100"/>
      <c:rAngAx val="1"/>
    </c:view3D>
    <c:plotArea>
      <c:layout/>
      <c:bar3DChart>
        <c:barDir val="col"/>
        <c:grouping val="clustered"/>
        <c:ser>
          <c:idx val="0"/>
          <c:order val="0"/>
          <c:tx>
            <c:v>FTE's staff per 1000 served</c:v>
          </c:tx>
          <c:cat>
            <c:strLit>
              <c:ptCount val="6"/>
              <c:pt idx="0">
                <c:v>FY2012</c:v>
              </c:pt>
              <c:pt idx="1">
                <c:v>FY2013</c:v>
              </c:pt>
              <c:pt idx="2">
                <c:v>FY2014</c:v>
              </c:pt>
              <c:pt idx="3">
                <c:v>FY2015</c:v>
              </c:pt>
              <c:pt idx="4">
                <c:v>FY2016</c:v>
              </c:pt>
              <c:pt idx="5">
                <c:v>FY2017</c:v>
              </c:pt>
            </c:strLit>
          </c:cat>
          <c:val>
            <c:numLit>
              <c:formatCode>#,##0.000</c:formatCode>
              <c:ptCount val="6"/>
              <c:pt idx="0">
                <c:v>0.61446547206208169</c:v>
              </c:pt>
              <c:pt idx="1">
                <c:v>0.60368238090349724</c:v>
              </c:pt>
              <c:pt idx="2">
                <c:v>0.6080787969121948</c:v>
              </c:pt>
              <c:pt idx="3">
                <c:v>0.60695615703050465</c:v>
              </c:pt>
              <c:pt idx="4">
                <c:v>0.61218805052569358</c:v>
              </c:pt>
              <c:pt idx="5">
                <c:v>0.61315509057580131</c:v>
              </c:pt>
            </c:numLit>
          </c:val>
        </c:ser>
        <c:dLbls>
          <c:showVal val="1"/>
        </c:dLbls>
        <c:shape val="box"/>
        <c:axId val="63287680"/>
        <c:axId val="63289216"/>
        <c:axId val="0"/>
      </c:bar3DChart>
      <c:catAx>
        <c:axId val="63287680"/>
        <c:scaling>
          <c:orientation val="minMax"/>
        </c:scaling>
        <c:axPos val="b"/>
        <c:numFmt formatCode="General" sourceLinked="1"/>
        <c:majorTickMark val="none"/>
        <c:tickLblPos val="nextTo"/>
        <c:txPr>
          <a:bodyPr rot="0" vert="horz"/>
          <a:lstStyle/>
          <a:p>
            <a:pPr>
              <a:defRPr/>
            </a:pPr>
            <a:endParaRPr lang="en-US"/>
          </a:p>
        </c:txPr>
        <c:crossAx val="63289216"/>
        <c:crosses val="autoZero"/>
        <c:auto val="1"/>
        <c:lblAlgn val="ctr"/>
        <c:lblOffset val="100"/>
      </c:catAx>
      <c:valAx>
        <c:axId val="63289216"/>
        <c:scaling>
          <c:orientation val="minMax"/>
        </c:scaling>
        <c:axPos val="l"/>
        <c:majorGridlines/>
        <c:numFmt formatCode="#,##0.000" sourceLinked="1"/>
        <c:majorTickMark val="none"/>
        <c:tickLblPos val="nextTo"/>
        <c:txPr>
          <a:bodyPr rot="0" vert="horz"/>
          <a:lstStyle/>
          <a:p>
            <a:pPr>
              <a:defRPr/>
            </a:pPr>
            <a:endParaRPr lang="en-US"/>
          </a:p>
        </c:txPr>
        <c:crossAx val="63287680"/>
        <c:crosses val="autoZero"/>
        <c:crossBetween val="between"/>
      </c:valAx>
    </c:plotArea>
    <c:plotVisOnly val="1"/>
    <c:dispBlanksAs val="gap"/>
  </c:chart>
  <c:printSettings>
    <c:headerFooter/>
    <c:pageMargins b="0.75000000000001465" l="0.70000000000000062" r="0.70000000000000062" t="0.75000000000001465" header="0.30000000000000032" footer="0.30000000000000032"/>
    <c:pageSetup orientation="portrait"/>
  </c:printSettings>
</c:chartSpace>
</file>

<file path=xl/charts/chart3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000" b="0" i="0" u="none" strike="noStrike" baseline="0">
                <a:solidFill>
                  <a:srgbClr val="000000"/>
                </a:solidFill>
                <a:latin typeface="Calibri"/>
                <a:ea typeface="Calibri"/>
                <a:cs typeface="Calibri"/>
              </a:defRPr>
            </a:pPr>
            <a:r>
              <a:rPr lang="en-US" sz="1800" b="1" i="0" u="none" strike="noStrike" baseline="0">
                <a:solidFill>
                  <a:srgbClr val="000000"/>
                </a:solidFill>
                <a:latin typeface="Calibri"/>
              </a:rPr>
              <a:t>% Change in CT Public Library Circulation Per Capita Vs. Operating Income Per Capita</a:t>
            </a:r>
          </a:p>
          <a:p>
            <a:pPr>
              <a:defRPr sz="1000" b="0" i="0" u="none" strike="noStrike" baseline="0">
                <a:solidFill>
                  <a:srgbClr val="000000"/>
                </a:solidFill>
                <a:latin typeface="Calibri"/>
                <a:ea typeface="Calibri"/>
                <a:cs typeface="Calibri"/>
              </a:defRPr>
            </a:pPr>
            <a:r>
              <a:rPr lang="en-US" sz="1000" b="1" i="0" u="none" strike="noStrike" baseline="0">
                <a:solidFill>
                  <a:srgbClr val="000000"/>
                </a:solidFill>
                <a:latin typeface="Calibri"/>
              </a:rPr>
              <a:t>(Op. Income Adjusted for Inflation, 2017 dollars)</a:t>
            </a:r>
          </a:p>
        </c:rich>
      </c:tx>
    </c:title>
    <c:plotArea>
      <c:layout/>
      <c:lineChart>
        <c:grouping val="standard"/>
        <c:ser>
          <c:idx val="2"/>
          <c:order val="0"/>
          <c:tx>
            <c:v>Circulation per capita</c:v>
          </c:tx>
          <c:marker>
            <c:symbol val="none"/>
          </c:marker>
          <c:cat>
            <c:strLit>
              <c:ptCount val="6"/>
              <c:pt idx="0">
                <c:v>FY2012</c:v>
              </c:pt>
              <c:pt idx="1">
                <c:v>FY2013</c:v>
              </c:pt>
              <c:pt idx="2">
                <c:v>FY2014</c:v>
              </c:pt>
              <c:pt idx="3">
                <c:v>FY2015</c:v>
              </c:pt>
              <c:pt idx="4">
                <c:v>FY2016</c:v>
              </c:pt>
              <c:pt idx="5">
                <c:v>FY2017</c:v>
              </c:pt>
            </c:strLit>
          </c:cat>
          <c:val>
            <c:numLit>
              <c:formatCode>0%</c:formatCode>
              <c:ptCount val="6"/>
              <c:pt idx="0">
                <c:v>0</c:v>
              </c:pt>
              <c:pt idx="1">
                <c:v>-4.2831330277075516E-2</c:v>
              </c:pt>
              <c:pt idx="2">
                <c:v>-7.9650765687778388E-2</c:v>
              </c:pt>
              <c:pt idx="3">
                <c:v>-0.12695529225931659</c:v>
              </c:pt>
              <c:pt idx="4">
                <c:v>-0.17690174390792987</c:v>
              </c:pt>
              <c:pt idx="5">
                <c:v>-0.22107368382213174</c:v>
              </c:pt>
            </c:numLit>
          </c:val>
        </c:ser>
        <c:ser>
          <c:idx val="0"/>
          <c:order val="1"/>
          <c:tx>
            <c:v>Operating income per capita</c:v>
          </c:tx>
          <c:spPr>
            <a:ln>
              <a:prstDash val="sysDash"/>
            </a:ln>
          </c:spPr>
          <c:marker>
            <c:symbol val="none"/>
          </c:marker>
          <c:cat>
            <c:strLit>
              <c:ptCount val="6"/>
              <c:pt idx="0">
                <c:v>FY2012</c:v>
              </c:pt>
              <c:pt idx="1">
                <c:v>FY2013</c:v>
              </c:pt>
              <c:pt idx="2">
                <c:v>FY2014</c:v>
              </c:pt>
              <c:pt idx="3">
                <c:v>FY2015</c:v>
              </c:pt>
              <c:pt idx="4">
                <c:v>FY2016</c:v>
              </c:pt>
              <c:pt idx="5">
                <c:v>FY2017</c:v>
              </c:pt>
            </c:strLit>
          </c:cat>
          <c:val>
            <c:numLit>
              <c:formatCode>0%</c:formatCode>
              <c:ptCount val="6"/>
              <c:pt idx="0">
                <c:v>0</c:v>
              </c:pt>
              <c:pt idx="1">
                <c:v>9.1777706054503253E-3</c:v>
              </c:pt>
              <c:pt idx="2">
                <c:v>6.3836430982454192E-3</c:v>
              </c:pt>
              <c:pt idx="3">
                <c:v>1.6761139019398495E-2</c:v>
              </c:pt>
              <c:pt idx="4">
                <c:v>3.0875237219040924E-2</c:v>
              </c:pt>
              <c:pt idx="5">
                <c:v>3.0895461035964401E-2</c:v>
              </c:pt>
            </c:numLit>
          </c:val>
        </c:ser>
        <c:marker val="1"/>
        <c:axId val="74090752"/>
        <c:axId val="74096640"/>
      </c:lineChart>
      <c:catAx>
        <c:axId val="74090752"/>
        <c:scaling>
          <c:orientation val="minMax"/>
        </c:scaling>
        <c:axPos val="b"/>
        <c:numFmt formatCode="General" sourceLinked="1"/>
        <c:maj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74096640"/>
        <c:crosses val="autoZero"/>
        <c:auto val="1"/>
        <c:lblAlgn val="ctr"/>
        <c:lblOffset val="100"/>
      </c:catAx>
      <c:valAx>
        <c:axId val="74096640"/>
        <c:scaling>
          <c:orientation val="minMax"/>
        </c:scaling>
        <c:axPos val="l"/>
        <c:majorGridlines/>
        <c:numFmt formatCode="0%" sourceLinked="1"/>
        <c:maj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74090752"/>
        <c:crosses val="autoZero"/>
        <c:crossBetween val="between"/>
      </c:valAx>
    </c:plotArea>
    <c:legend>
      <c:legendPos val="t"/>
      <c:txPr>
        <a:bodyPr/>
        <a:lstStyle/>
        <a:p>
          <a:pPr>
            <a:defRPr sz="1100" b="0" i="0" u="none" strike="noStrike" baseline="0">
              <a:solidFill>
                <a:srgbClr val="000000"/>
              </a:solidFill>
              <a:latin typeface="Calibri"/>
              <a:ea typeface="Calibri"/>
              <a:cs typeface="Calibri"/>
            </a:defRPr>
          </a:pPr>
          <a:endParaRPr lang="en-US"/>
        </a:p>
      </c:txPr>
    </c:legend>
    <c:plotVisOnly val="1"/>
    <c:dispBlanksAs val="gap"/>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1465" l="0.70000000000000062" r="0.70000000000000062" t="0.75000000000001465" header="0.30000000000000032" footer="0.30000000000000032"/>
    <c:pageSetup orientation="portrait"/>
  </c:printSettings>
</c:chartSpace>
</file>

<file path=xl/charts/chart31.xml><?xml version="1.0" encoding="utf-8"?>
<c:chartSpace xmlns:c="http://schemas.openxmlformats.org/drawingml/2006/chart" xmlns:a="http://schemas.openxmlformats.org/drawingml/2006/main" xmlns:r="http://schemas.openxmlformats.org/officeDocument/2006/relationships">
  <c:lang val="en-US"/>
  <c:style val="5"/>
  <c:chart>
    <c:title>
      <c:tx>
        <c:rich>
          <a:bodyPr/>
          <a:lstStyle/>
          <a:p>
            <a:pPr>
              <a:defRPr sz="1600"/>
            </a:pPr>
            <a:r>
              <a:rPr lang="en-US" sz="1600"/>
              <a:t>How Much Municipal Revenue Goes to CT Public Libraries</a:t>
            </a:r>
          </a:p>
        </c:rich>
      </c:tx>
    </c:title>
    <c:view3D>
      <c:rotX val="30"/>
      <c:rotY val="120"/>
      <c:perspective val="30"/>
    </c:view3D>
    <c:plotArea>
      <c:layout>
        <c:manualLayout>
          <c:layoutTarget val="inner"/>
          <c:xMode val="edge"/>
          <c:yMode val="edge"/>
          <c:x val="2.8937698577151602E-2"/>
          <c:y val="0.44693692991347672"/>
          <c:w val="0.9527556652672422"/>
          <c:h val="0.4422650139029653"/>
        </c:manualLayout>
      </c:layout>
      <c:pie3DChart>
        <c:varyColors val="1"/>
        <c:ser>
          <c:idx val="0"/>
          <c:order val="0"/>
          <c:explosion val="25"/>
          <c:dLbls>
            <c:dLbl>
              <c:idx val="1"/>
              <c:delete val="1"/>
            </c:dLbl>
            <c:txPr>
              <a:bodyPr/>
              <a:lstStyle/>
              <a:p>
                <a:pPr>
                  <a:defRPr sz="1200"/>
                </a:pPr>
                <a:endParaRPr lang="en-US"/>
              </a:p>
            </c:txPr>
            <c:showVal val="1"/>
            <c:showCatName val="1"/>
            <c:showLeaderLines val="1"/>
          </c:dLbls>
          <c:cat>
            <c:strLit>
              <c:ptCount val="1"/>
              <c:pt idx="0">
                <c:v>Funding Going to Libraries</c:v>
              </c:pt>
            </c:strLit>
          </c:cat>
          <c:val>
            <c:numLit>
              <c:formatCode>0.00%</c:formatCode>
              <c:ptCount val="2"/>
              <c:pt idx="0">
                <c:v>1.1855995508641679E-2</c:v>
              </c:pt>
              <c:pt idx="1">
                <c:v>0.98814400449135831</c:v>
              </c:pt>
            </c:numLit>
          </c:val>
        </c:ser>
        <c:dLbls>
          <c:showVal val="1"/>
        </c:dLbls>
      </c:pie3DChart>
    </c:plotArea>
    <c:plotVisOnly val="1"/>
  </c:chart>
  <c:printSettings>
    <c:headerFooter/>
    <c:pageMargins b="0.75000000000001465" l="0.70000000000000062" r="0.70000000000000062" t="0.75000000000001465" header="0.30000000000000032" footer="0.30000000000000032"/>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lang val="en-US"/>
  <c:style val="3"/>
  <c:chart>
    <c:title>
      <c:tx>
        <c:rich>
          <a:bodyPr/>
          <a:lstStyle/>
          <a:p>
            <a:pPr>
              <a:defRPr sz="1600"/>
            </a:pPr>
            <a:r>
              <a:rPr lang="en-US" sz="1600"/>
              <a:t>% Change in CT Public Library Operating Expenditures</a:t>
            </a:r>
          </a:p>
          <a:p>
            <a:pPr>
              <a:defRPr sz="1600"/>
            </a:pPr>
            <a:r>
              <a:rPr lang="en-US" sz="1200"/>
              <a:t>(Adjusted for Inflation, 2017 dollars)</a:t>
            </a:r>
          </a:p>
        </c:rich>
      </c:tx>
    </c:title>
    <c:plotArea>
      <c:layout/>
      <c:lineChart>
        <c:grouping val="standard"/>
        <c:ser>
          <c:idx val="2"/>
          <c:order val="0"/>
          <c:marker>
            <c:symbol val="none"/>
          </c:marker>
          <c:dLbls>
            <c:dLblPos val="ctr"/>
            <c:showVal val="1"/>
          </c:dLbls>
          <c:cat>
            <c:strLit>
              <c:ptCount val="6"/>
              <c:pt idx="0">
                <c:v>FY2012</c:v>
              </c:pt>
              <c:pt idx="1">
                <c:v>FY2013</c:v>
              </c:pt>
              <c:pt idx="2">
                <c:v>FY2014</c:v>
              </c:pt>
              <c:pt idx="3">
                <c:v>FY2015</c:v>
              </c:pt>
              <c:pt idx="4">
                <c:v>FY2016</c:v>
              </c:pt>
              <c:pt idx="5">
                <c:v>FY2017</c:v>
              </c:pt>
            </c:strLit>
          </c:cat>
          <c:val>
            <c:numLit>
              <c:formatCode>0.0%</c:formatCode>
              <c:ptCount val="6"/>
              <c:pt idx="0">
                <c:v>0</c:v>
              </c:pt>
              <c:pt idx="1">
                <c:v>5.6620559804607716E-3</c:v>
              </c:pt>
              <c:pt idx="2">
                <c:v>9.9435378604855809E-3</c:v>
              </c:pt>
              <c:pt idx="3">
                <c:v>1.4753132014655751E-2</c:v>
              </c:pt>
              <c:pt idx="4">
                <c:v>1.6027012475953225E-2</c:v>
              </c:pt>
              <c:pt idx="5">
                <c:v>1.5702514247005611E-2</c:v>
              </c:pt>
            </c:numLit>
          </c:val>
        </c:ser>
        <c:dLbls>
          <c:showVal val="1"/>
        </c:dLbls>
        <c:marker val="1"/>
        <c:axId val="41441152"/>
        <c:axId val="41442688"/>
      </c:lineChart>
      <c:catAx>
        <c:axId val="41441152"/>
        <c:scaling>
          <c:orientation val="minMax"/>
        </c:scaling>
        <c:axPos val="b"/>
        <c:numFmt formatCode="General" sourceLinked="1"/>
        <c:majorTickMark val="none"/>
        <c:tickLblPos val="nextTo"/>
        <c:txPr>
          <a:bodyPr rot="0" vert="horz"/>
          <a:lstStyle/>
          <a:p>
            <a:pPr>
              <a:defRPr/>
            </a:pPr>
            <a:endParaRPr lang="en-US"/>
          </a:p>
        </c:txPr>
        <c:crossAx val="41442688"/>
        <c:crosses val="autoZero"/>
        <c:auto val="1"/>
        <c:lblAlgn val="ctr"/>
        <c:lblOffset val="100"/>
      </c:catAx>
      <c:valAx>
        <c:axId val="41442688"/>
        <c:scaling>
          <c:orientation val="minMax"/>
        </c:scaling>
        <c:axPos val="l"/>
        <c:majorGridlines/>
        <c:numFmt formatCode="0.0%" sourceLinked="1"/>
        <c:majorTickMark val="none"/>
        <c:tickLblPos val="nextTo"/>
        <c:txPr>
          <a:bodyPr rot="0" vert="horz"/>
          <a:lstStyle/>
          <a:p>
            <a:pPr>
              <a:defRPr/>
            </a:pPr>
            <a:endParaRPr lang="en-US"/>
          </a:p>
        </c:txPr>
        <c:crossAx val="41441152"/>
        <c:crosses val="autoZero"/>
        <c:crossBetween val="between"/>
      </c:valAx>
    </c:plotArea>
    <c:plotVisOnly val="1"/>
    <c:dispBlanksAs val="gap"/>
  </c:chart>
  <c:printSettings>
    <c:headerFooter/>
    <c:pageMargins b="0.75000000000001465" l="0.70000000000000062" r="0.70000000000000062" t="0.75000000000001465" header="0.30000000000000032" footer="0.30000000000000032"/>
    <c:pageSetup orientation="portrait"/>
  </c:printSettings>
</c:chartSpace>
</file>

<file path=xl/charts/chart33.xml><?xml version="1.0" encoding="utf-8"?>
<c:chartSpace xmlns:c="http://schemas.openxmlformats.org/drawingml/2006/chart" xmlns:a="http://schemas.openxmlformats.org/drawingml/2006/main" xmlns:r="http://schemas.openxmlformats.org/officeDocument/2006/relationships">
  <c:lang val="en-US"/>
  <c:style val="3"/>
  <c:chart>
    <c:title>
      <c:tx>
        <c:rich>
          <a:bodyPr/>
          <a:lstStyle/>
          <a:p>
            <a:pPr>
              <a:defRPr sz="1600"/>
            </a:pPr>
            <a:r>
              <a:rPr lang="en-US" sz="1600"/>
              <a:t>Number of CT Public Library Part-Time Staff Per 100K Population</a:t>
            </a:r>
          </a:p>
        </c:rich>
      </c:tx>
    </c:title>
    <c:view3D>
      <c:depthPercent val="100"/>
      <c:rAngAx val="1"/>
    </c:view3D>
    <c:plotArea>
      <c:layout/>
      <c:bar3DChart>
        <c:barDir val="col"/>
        <c:grouping val="clustered"/>
        <c:ser>
          <c:idx val="1"/>
          <c:order val="0"/>
          <c:tx>
            <c:v># of Part-Time Library Staff Per 100,000 Population</c:v>
          </c:tx>
          <c:cat>
            <c:strLit>
              <c:ptCount val="5"/>
              <c:pt idx="0">
                <c:v>FY2013</c:v>
              </c:pt>
              <c:pt idx="1">
                <c:v>FY2014</c:v>
              </c:pt>
              <c:pt idx="2">
                <c:v>FY2015</c:v>
              </c:pt>
              <c:pt idx="3">
                <c:v>FY2016</c:v>
              </c:pt>
              <c:pt idx="4">
                <c:v>FY2017</c:v>
              </c:pt>
            </c:strLit>
          </c:cat>
          <c:val>
            <c:numLit>
              <c:formatCode>0.00</c:formatCode>
              <c:ptCount val="5"/>
              <c:pt idx="0">
                <c:v>67.483764348714374</c:v>
              </c:pt>
              <c:pt idx="1">
                <c:v>68.519054081110738</c:v>
              </c:pt>
              <c:pt idx="2">
                <c:v>68.757911816935419</c:v>
              </c:pt>
              <c:pt idx="3">
                <c:v>68.534617918808891</c:v>
              </c:pt>
              <c:pt idx="4" formatCode="#,##0.00">
                <c:v>68.503645512368109</c:v>
              </c:pt>
            </c:numLit>
          </c:val>
        </c:ser>
        <c:dLbls>
          <c:showVal val="1"/>
        </c:dLbls>
        <c:shape val="box"/>
        <c:axId val="41467264"/>
        <c:axId val="74122368"/>
        <c:axId val="0"/>
      </c:bar3DChart>
      <c:catAx>
        <c:axId val="41467264"/>
        <c:scaling>
          <c:orientation val="minMax"/>
        </c:scaling>
        <c:axPos val="b"/>
        <c:numFmt formatCode="General" sourceLinked="1"/>
        <c:tickLblPos val="nextTo"/>
        <c:crossAx val="74122368"/>
        <c:crosses val="autoZero"/>
        <c:auto val="1"/>
        <c:lblAlgn val="ctr"/>
        <c:lblOffset val="100"/>
      </c:catAx>
      <c:valAx>
        <c:axId val="74122368"/>
        <c:scaling>
          <c:orientation val="minMax"/>
          <c:min val="60"/>
        </c:scaling>
        <c:axPos val="l"/>
        <c:majorGridlines/>
        <c:numFmt formatCode="0.00" sourceLinked="1"/>
        <c:majorTickMark val="none"/>
        <c:tickLblPos val="nextTo"/>
        <c:txPr>
          <a:bodyPr rot="0" vert="horz"/>
          <a:lstStyle/>
          <a:p>
            <a:pPr>
              <a:defRPr/>
            </a:pPr>
            <a:endParaRPr lang="en-US"/>
          </a:p>
        </c:txPr>
        <c:crossAx val="41467264"/>
        <c:crosses val="autoZero"/>
        <c:crossBetween val="between"/>
      </c:valAx>
    </c:plotArea>
    <c:plotVisOnly val="1"/>
    <c:dispBlanksAs val="gap"/>
  </c:chart>
  <c:printSettings>
    <c:headerFooter/>
    <c:pageMargins b="0.75000000000001465" l="0.70000000000000062" r="0.70000000000000062" t="0.75000000000001465" header="0.30000000000000032" footer="0.30000000000000032"/>
    <c:pageSetup orientation="portrait"/>
  </c:printSettings>
</c:chartSpace>
</file>

<file path=xl/charts/chart34.xml><?xml version="1.0" encoding="utf-8"?>
<c:chartSpace xmlns:c="http://schemas.openxmlformats.org/drawingml/2006/chart" xmlns:a="http://schemas.openxmlformats.org/drawingml/2006/main" xmlns:r="http://schemas.openxmlformats.org/officeDocument/2006/relationships">
  <c:lang val="en-US"/>
  <c:style val="5"/>
  <c:chart>
    <c:title>
      <c:tx>
        <c:rich>
          <a:bodyPr/>
          <a:lstStyle/>
          <a:p>
            <a:pPr>
              <a:defRPr/>
            </a:pPr>
            <a:r>
              <a:rPr lang="en-US"/>
              <a:t>CT Public Libraries - Print Collection Per Capita</a:t>
            </a:r>
          </a:p>
        </c:rich>
      </c:tx>
    </c:title>
    <c:view3D>
      <c:depthPercent val="100"/>
      <c:rAngAx val="1"/>
    </c:view3D>
    <c:plotArea>
      <c:layout/>
      <c:bar3DChart>
        <c:barDir val="col"/>
        <c:grouping val="clustered"/>
        <c:ser>
          <c:idx val="1"/>
          <c:order val="0"/>
          <c:tx>
            <c:v>Physical Collection per capita</c:v>
          </c:tx>
          <c:cat>
            <c:strLit>
              <c:ptCount val="6"/>
              <c:pt idx="0">
                <c:v>FY2012</c:v>
              </c:pt>
              <c:pt idx="1">
                <c:v>FY2013</c:v>
              </c:pt>
              <c:pt idx="2">
                <c:v>FY2014</c:v>
              </c:pt>
              <c:pt idx="3">
                <c:v>FY2015</c:v>
              </c:pt>
              <c:pt idx="4">
                <c:v>FY2016</c:v>
              </c:pt>
              <c:pt idx="5">
                <c:v>FY2017</c:v>
              </c:pt>
            </c:strLit>
          </c:cat>
          <c:val>
            <c:numLit>
              <c:formatCode>#,##0.00</c:formatCode>
              <c:ptCount val="6"/>
              <c:pt idx="0">
                <c:v>4.4800000000000004</c:v>
              </c:pt>
              <c:pt idx="1">
                <c:v>4.4300000000000024</c:v>
              </c:pt>
              <c:pt idx="2">
                <c:v>4.3768481235122803</c:v>
              </c:pt>
              <c:pt idx="3">
                <c:v>4.3204594129525704</c:v>
              </c:pt>
              <c:pt idx="4">
                <c:v>4.2666250056392814</c:v>
              </c:pt>
              <c:pt idx="5">
                <c:v>4.1934173868403661</c:v>
              </c:pt>
            </c:numLit>
          </c:val>
        </c:ser>
        <c:dLbls>
          <c:showVal val="1"/>
        </c:dLbls>
        <c:shape val="box"/>
        <c:axId val="74151040"/>
        <c:axId val="74152576"/>
        <c:axId val="0"/>
      </c:bar3DChart>
      <c:catAx>
        <c:axId val="74151040"/>
        <c:scaling>
          <c:orientation val="minMax"/>
        </c:scaling>
        <c:axPos val="b"/>
        <c:numFmt formatCode="General" sourceLinked="1"/>
        <c:majorTickMark val="none"/>
        <c:tickLblPos val="nextTo"/>
        <c:txPr>
          <a:bodyPr rot="0" vert="horz"/>
          <a:lstStyle/>
          <a:p>
            <a:pPr>
              <a:defRPr/>
            </a:pPr>
            <a:endParaRPr lang="en-US"/>
          </a:p>
        </c:txPr>
        <c:crossAx val="74152576"/>
        <c:crosses val="autoZero"/>
        <c:auto val="1"/>
        <c:lblAlgn val="ctr"/>
        <c:lblOffset val="100"/>
      </c:catAx>
      <c:valAx>
        <c:axId val="74152576"/>
        <c:scaling>
          <c:orientation val="minMax"/>
        </c:scaling>
        <c:axPos val="l"/>
        <c:majorGridlines/>
        <c:numFmt formatCode="#,##0.00" sourceLinked="1"/>
        <c:majorTickMark val="none"/>
        <c:tickLblPos val="nextTo"/>
        <c:txPr>
          <a:bodyPr rot="0" vert="horz"/>
          <a:lstStyle/>
          <a:p>
            <a:pPr>
              <a:defRPr/>
            </a:pPr>
            <a:endParaRPr lang="en-US"/>
          </a:p>
        </c:txPr>
        <c:crossAx val="74151040"/>
        <c:crosses val="autoZero"/>
        <c:crossBetween val="between"/>
      </c:valAx>
    </c:plotArea>
    <c:plotVisOnly val="1"/>
    <c:dispBlanksAs val="gap"/>
  </c:chart>
  <c:printSettings>
    <c:headerFooter/>
    <c:pageMargins b="0.75000000000001465" l="0.70000000000000062" r="0.70000000000000062" t="0.75000000000001465" header="0.30000000000000032" footer="0.30000000000000032"/>
    <c:pageSetup orientation="portrait"/>
  </c:printSettings>
</c:chartSpace>
</file>

<file path=xl/charts/chart35.xml><?xml version="1.0" encoding="utf-8"?>
<c:chartSpace xmlns:c="http://schemas.openxmlformats.org/drawingml/2006/chart" xmlns:a="http://schemas.openxmlformats.org/drawingml/2006/main" xmlns:r="http://schemas.openxmlformats.org/officeDocument/2006/relationships">
  <c:lang val="en-US"/>
  <c:style val="5"/>
  <c:chart>
    <c:title>
      <c:tx>
        <c:rich>
          <a:bodyPr/>
          <a:lstStyle/>
          <a:p>
            <a:pPr>
              <a:defRPr/>
            </a:pPr>
            <a:r>
              <a:rPr lang="en-US" sz="1400"/>
              <a:t>Towns</a:t>
            </a:r>
            <a:r>
              <a:rPr lang="en-US" sz="1400" baseline="0"/>
              <a:t> with at Least One Library with Fiber-Optic Internet Access </a:t>
            </a:r>
            <a:r>
              <a:rPr lang="en-US" sz="800" baseline="0"/>
              <a:t>(as of June 2017)</a:t>
            </a:r>
            <a:endParaRPr lang="en-US" sz="800"/>
          </a:p>
        </c:rich>
      </c:tx>
    </c:title>
    <c:view3D>
      <c:depthPercent val="100"/>
      <c:rAngAx val="1"/>
    </c:view3D>
    <c:plotArea>
      <c:layout/>
      <c:bar3DChart>
        <c:barDir val="col"/>
        <c:grouping val="clustered"/>
        <c:ser>
          <c:idx val="1"/>
          <c:order val="0"/>
          <c:tx>
            <c:v>Yes</c:v>
          </c:tx>
          <c:spPr>
            <a:solidFill>
              <a:schemeClr val="accent1"/>
            </a:solidFill>
          </c:spPr>
          <c:cat>
            <c:numLit>
              <c:formatCode>General</c:formatCode>
              <c:ptCount val="6"/>
              <c:pt idx="0">
                <c:v>2012</c:v>
              </c:pt>
              <c:pt idx="1">
                <c:v>2013</c:v>
              </c:pt>
              <c:pt idx="2">
                <c:v>2014</c:v>
              </c:pt>
              <c:pt idx="3">
                <c:v>2015</c:v>
              </c:pt>
              <c:pt idx="4">
                <c:v>2016</c:v>
              </c:pt>
              <c:pt idx="5">
                <c:v>2017</c:v>
              </c:pt>
            </c:numLit>
          </c:cat>
          <c:val>
            <c:numLit>
              <c:formatCode>General</c:formatCode>
              <c:ptCount val="6"/>
              <c:pt idx="0">
                <c:v>59</c:v>
              </c:pt>
              <c:pt idx="1">
                <c:v>59</c:v>
              </c:pt>
              <c:pt idx="2">
                <c:v>71</c:v>
              </c:pt>
              <c:pt idx="3">
                <c:v>78</c:v>
              </c:pt>
              <c:pt idx="4">
                <c:v>78</c:v>
              </c:pt>
              <c:pt idx="5">
                <c:v>110</c:v>
              </c:pt>
            </c:numLit>
          </c:val>
        </c:ser>
        <c:ser>
          <c:idx val="0"/>
          <c:order val="1"/>
          <c:tx>
            <c:v>No</c:v>
          </c:tx>
          <c:cat>
            <c:numLit>
              <c:formatCode>General</c:formatCode>
              <c:ptCount val="6"/>
              <c:pt idx="0">
                <c:v>2012</c:v>
              </c:pt>
              <c:pt idx="1">
                <c:v>2013</c:v>
              </c:pt>
              <c:pt idx="2">
                <c:v>2014</c:v>
              </c:pt>
              <c:pt idx="3">
                <c:v>2015</c:v>
              </c:pt>
              <c:pt idx="4">
                <c:v>2016</c:v>
              </c:pt>
              <c:pt idx="5">
                <c:v>2017</c:v>
              </c:pt>
            </c:numLit>
          </c:cat>
          <c:val>
            <c:numLit>
              <c:formatCode>General</c:formatCode>
              <c:ptCount val="6"/>
              <c:pt idx="0">
                <c:v>106</c:v>
              </c:pt>
              <c:pt idx="1">
                <c:v>106</c:v>
              </c:pt>
              <c:pt idx="2">
                <c:v>94</c:v>
              </c:pt>
              <c:pt idx="3">
                <c:v>87</c:v>
              </c:pt>
              <c:pt idx="4">
                <c:v>87</c:v>
              </c:pt>
              <c:pt idx="5">
                <c:v>55</c:v>
              </c:pt>
            </c:numLit>
          </c:val>
        </c:ser>
        <c:dLbls>
          <c:showVal val="1"/>
        </c:dLbls>
        <c:shape val="box"/>
        <c:axId val="74211328"/>
        <c:axId val="74212864"/>
        <c:axId val="0"/>
      </c:bar3DChart>
      <c:catAx>
        <c:axId val="74211328"/>
        <c:scaling>
          <c:orientation val="minMax"/>
        </c:scaling>
        <c:axPos val="b"/>
        <c:numFmt formatCode="General" sourceLinked="1"/>
        <c:tickLblPos val="nextTo"/>
        <c:crossAx val="74212864"/>
        <c:crosses val="autoZero"/>
        <c:auto val="1"/>
        <c:lblAlgn val="ctr"/>
        <c:lblOffset val="100"/>
      </c:catAx>
      <c:valAx>
        <c:axId val="74212864"/>
        <c:scaling>
          <c:orientation val="minMax"/>
        </c:scaling>
        <c:axPos val="l"/>
        <c:majorGridlines/>
        <c:numFmt formatCode="General" sourceLinked="1"/>
        <c:majorTickMark val="none"/>
        <c:tickLblPos val="nextTo"/>
        <c:txPr>
          <a:bodyPr rot="0" vert="horz"/>
          <a:lstStyle/>
          <a:p>
            <a:pPr>
              <a:defRPr/>
            </a:pPr>
            <a:endParaRPr lang="en-US"/>
          </a:p>
        </c:txPr>
        <c:crossAx val="74211328"/>
        <c:crosses val="autoZero"/>
        <c:crossBetween val="between"/>
      </c:valAx>
    </c:plotArea>
    <c:legend>
      <c:legendPos val="t"/>
      <c:txPr>
        <a:bodyPr/>
        <a:lstStyle/>
        <a:p>
          <a:pPr>
            <a:defRPr sz="1200"/>
          </a:pPr>
          <a:endParaRPr lang="en-US"/>
        </a:p>
      </c:txPr>
    </c:legend>
    <c:plotVisOnly val="1"/>
    <c:dispBlanksAs val="gap"/>
  </c:chart>
  <c:printSettings>
    <c:headerFooter/>
    <c:pageMargins b="0.75000000000001465" l="0.70000000000000062" r="0.70000000000000062" t="0.75000000000001465" header="0.30000000000000032" footer="0.30000000000000032"/>
    <c:pageSetup orientation="portrait"/>
  </c:printSettings>
</c:chartSpace>
</file>

<file path=xl/charts/chart3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sz="1600"/>
              <a:t>CT Public Library Operating Income Breakdown, FY2017</a:t>
            </a:r>
          </a:p>
        </c:rich>
      </c:tx>
    </c:title>
    <c:view3D>
      <c:rotY val="30"/>
      <c:depthPercent val="100"/>
      <c:perspective val="10"/>
    </c:view3D>
    <c:plotArea>
      <c:layout/>
      <c:pie3DChart>
        <c:varyColors val="1"/>
        <c:ser>
          <c:idx val="1"/>
          <c:order val="0"/>
          <c:dLbls>
            <c:dLbl>
              <c:idx val="4"/>
              <c:numFmt formatCode="0.0%" sourceLinked="0"/>
              <c:spPr/>
              <c:txPr>
                <a:bodyPr/>
                <a:lstStyle/>
                <a:p>
                  <a:pPr>
                    <a:defRPr sz="1100"/>
                  </a:pPr>
                  <a:endParaRPr lang="en-US"/>
                </a:p>
              </c:txPr>
            </c:dLbl>
            <c:dLbl>
              <c:idx val="5"/>
              <c:numFmt formatCode="0.0%" sourceLinked="0"/>
              <c:spPr/>
              <c:txPr>
                <a:bodyPr/>
                <a:lstStyle/>
                <a:p>
                  <a:pPr>
                    <a:defRPr sz="1100"/>
                  </a:pPr>
                  <a:endParaRPr lang="en-US"/>
                </a:p>
              </c:txPr>
            </c:dLbl>
            <c:txPr>
              <a:bodyPr/>
              <a:lstStyle/>
              <a:p>
                <a:pPr>
                  <a:defRPr sz="1100"/>
                </a:pPr>
                <a:endParaRPr lang="en-US"/>
              </a:p>
            </c:txPr>
            <c:showCatName val="1"/>
            <c:showPercent val="1"/>
            <c:showLeaderLines val="1"/>
          </c:dLbls>
          <c:cat>
            <c:strLit>
              <c:ptCount val="7"/>
              <c:pt idx="0">
                <c:v>Materials</c:v>
              </c:pt>
              <c:pt idx="1">
                <c:v>Salaries</c:v>
              </c:pt>
              <c:pt idx="2">
                <c:v>Benefits</c:v>
              </c:pt>
              <c:pt idx="3">
                <c:v>Electronic</c:v>
              </c:pt>
              <c:pt idx="4">
                <c:v>CE</c:v>
              </c:pt>
              <c:pt idx="5">
                <c:v>Programs</c:v>
              </c:pt>
              <c:pt idx="6">
                <c:v>Other</c:v>
              </c:pt>
            </c:strLit>
          </c:cat>
          <c:val>
            <c:numLit>
              <c:formatCode>0.0%</c:formatCode>
              <c:ptCount val="7"/>
              <c:pt idx="0">
                <c:v>9.1741978076439787E-2</c:v>
              </c:pt>
              <c:pt idx="1">
                <c:v>0.59053170233912788</c:v>
              </c:pt>
              <c:pt idx="2">
                <c:v>0.13870725905064923</c:v>
              </c:pt>
              <c:pt idx="3">
                <c:v>3.8613826491513861E-2</c:v>
              </c:pt>
              <c:pt idx="4">
                <c:v>2.9109736140220934E-3</c:v>
              </c:pt>
              <c:pt idx="5">
                <c:v>1.308052294958845E-2</c:v>
              </c:pt>
              <c:pt idx="6">
                <c:v>0.12371286837058172</c:v>
              </c:pt>
            </c:numLit>
          </c:val>
        </c:ser>
        <c:dLbls>
          <c:showCatName val="1"/>
          <c:showPercent val="1"/>
        </c:dLbls>
      </c:pie3DChart>
    </c:plotArea>
    <c:plotVisOnly val="1"/>
    <c:dispBlanksAs val="zero"/>
  </c:chart>
  <c:printSettings>
    <c:headerFooter/>
    <c:pageMargins b="0.75000000000001465" l="0.70000000000000062" r="0.70000000000000062" t="0.75000000000001465" header="0.30000000000000032" footer="0.30000000000000032"/>
    <c:pageSetup orientation="portrait"/>
  </c:printSettings>
</c:chartSpace>
</file>

<file path=xl/charts/chart37.xml><?xml version="1.0" encoding="utf-8"?>
<c:chartSpace xmlns:c="http://schemas.openxmlformats.org/drawingml/2006/chart" xmlns:a="http://schemas.openxmlformats.org/drawingml/2006/main" xmlns:r="http://schemas.openxmlformats.org/officeDocument/2006/relationships">
  <c:lang val="en-US"/>
  <c:style val="3"/>
  <c:chart>
    <c:title>
      <c:tx>
        <c:rich>
          <a:bodyPr/>
          <a:lstStyle/>
          <a:p>
            <a:pPr>
              <a:defRPr/>
            </a:pPr>
            <a:r>
              <a:rPr lang="en-US" sz="1400"/>
              <a:t>CT Public Libraries - Electronic Circulation as a % of Total Circulation</a:t>
            </a:r>
          </a:p>
        </c:rich>
      </c:tx>
    </c:title>
    <c:view3D>
      <c:depthPercent val="100"/>
      <c:rAngAx val="1"/>
    </c:view3D>
    <c:plotArea>
      <c:layout/>
      <c:bar3DChart>
        <c:barDir val="col"/>
        <c:grouping val="clustered"/>
        <c:ser>
          <c:idx val="1"/>
          <c:order val="0"/>
          <c:cat>
            <c:numLit>
              <c:formatCode>General</c:formatCode>
              <c:ptCount val="6"/>
              <c:pt idx="0">
                <c:v>2012</c:v>
              </c:pt>
              <c:pt idx="1">
                <c:v>2013</c:v>
              </c:pt>
              <c:pt idx="2">
                <c:v>2014</c:v>
              </c:pt>
              <c:pt idx="3">
                <c:v>2015</c:v>
              </c:pt>
              <c:pt idx="4">
                <c:v>2016</c:v>
              </c:pt>
              <c:pt idx="5">
                <c:v>2017</c:v>
              </c:pt>
            </c:numLit>
          </c:cat>
          <c:val>
            <c:numLit>
              <c:formatCode>0.0%</c:formatCode>
              <c:ptCount val="6"/>
              <c:pt idx="0">
                <c:v>1.2E-2</c:v>
              </c:pt>
              <c:pt idx="1">
                <c:v>2.2753347839774035E-2</c:v>
              </c:pt>
              <c:pt idx="2">
                <c:v>3.4259054151803886E-2</c:v>
              </c:pt>
              <c:pt idx="3">
                <c:v>4.7048046185613542E-2</c:v>
              </c:pt>
              <c:pt idx="4">
                <c:v>6.1310055744154476E-2</c:v>
              </c:pt>
              <c:pt idx="5">
                <c:v>7.4566669786179304E-2</c:v>
              </c:pt>
            </c:numLit>
          </c:val>
        </c:ser>
        <c:dLbls>
          <c:showVal val="1"/>
        </c:dLbls>
        <c:shape val="box"/>
        <c:axId val="74331264"/>
        <c:axId val="74332800"/>
        <c:axId val="0"/>
      </c:bar3DChart>
      <c:catAx>
        <c:axId val="74331264"/>
        <c:scaling>
          <c:orientation val="minMax"/>
        </c:scaling>
        <c:axPos val="b"/>
        <c:numFmt formatCode="General" sourceLinked="1"/>
        <c:majorTickMark val="none"/>
        <c:tickLblPos val="nextTo"/>
        <c:txPr>
          <a:bodyPr rot="0" vert="horz"/>
          <a:lstStyle/>
          <a:p>
            <a:pPr>
              <a:defRPr/>
            </a:pPr>
            <a:endParaRPr lang="en-US"/>
          </a:p>
        </c:txPr>
        <c:crossAx val="74332800"/>
        <c:crosses val="autoZero"/>
        <c:auto val="1"/>
        <c:lblAlgn val="ctr"/>
        <c:lblOffset val="100"/>
      </c:catAx>
      <c:valAx>
        <c:axId val="74332800"/>
        <c:scaling>
          <c:orientation val="minMax"/>
        </c:scaling>
        <c:axPos val="l"/>
        <c:majorGridlines/>
        <c:numFmt formatCode="0.0%" sourceLinked="1"/>
        <c:majorTickMark val="none"/>
        <c:tickLblPos val="nextTo"/>
        <c:txPr>
          <a:bodyPr rot="0" vert="horz"/>
          <a:lstStyle/>
          <a:p>
            <a:pPr>
              <a:defRPr/>
            </a:pPr>
            <a:endParaRPr lang="en-US"/>
          </a:p>
        </c:txPr>
        <c:crossAx val="74331264"/>
        <c:crosses val="autoZero"/>
        <c:crossBetween val="between"/>
      </c:valAx>
    </c:plotArea>
    <c:plotVisOnly val="1"/>
    <c:dispBlanksAs val="gap"/>
  </c:chart>
  <c:printSettings>
    <c:headerFooter/>
    <c:pageMargins b="0.75000000000001465" l="0.70000000000000062" r="0.70000000000000062" t="0.75000000000001465" header="0.30000000000000032" footer="0.30000000000000032"/>
    <c:pageSetup orientation="portrait"/>
  </c:printSettings>
</c:chartSpace>
</file>

<file path=xl/charts/chart3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CT Public Library Electronic Circulation Breakdown, FY2017</a:t>
            </a:r>
          </a:p>
        </c:rich>
      </c:tx>
    </c:title>
    <c:view3D>
      <c:rotX val="40"/>
      <c:rotY val="20"/>
      <c:perspective val="30"/>
    </c:view3D>
    <c:plotArea>
      <c:layout/>
      <c:pie3DChart>
        <c:varyColors val="1"/>
        <c:ser>
          <c:idx val="1"/>
          <c:order val="0"/>
          <c:dLbls>
            <c:numFmt formatCode="0.0%" sourceLinked="0"/>
            <c:showPercent val="1"/>
            <c:showLeaderLines val="1"/>
          </c:dLbls>
          <c:cat>
            <c:strLit>
              <c:ptCount val="3"/>
              <c:pt idx="0">
                <c:v>E-Books</c:v>
              </c:pt>
              <c:pt idx="1">
                <c:v>E-Audio</c:v>
              </c:pt>
              <c:pt idx="2">
                <c:v>E-Video</c:v>
              </c:pt>
            </c:strLit>
          </c:cat>
          <c:val>
            <c:numLit>
              <c:formatCode>#,##0</c:formatCode>
              <c:ptCount val="3"/>
              <c:pt idx="0">
                <c:v>1088486</c:v>
              </c:pt>
              <c:pt idx="1">
                <c:v>681303</c:v>
              </c:pt>
              <c:pt idx="2">
                <c:v>87498</c:v>
              </c:pt>
            </c:numLit>
          </c:val>
        </c:ser>
        <c:dLbls>
          <c:showCatName val="1"/>
          <c:showPercent val="1"/>
        </c:dLbls>
      </c:pie3DChart>
    </c:plotArea>
    <c:legend>
      <c:legendPos val="r"/>
      <c:layout>
        <c:manualLayout>
          <c:xMode val="edge"/>
          <c:yMode val="edge"/>
          <c:x val="0.5844846069178995"/>
          <c:y val="0.47841620777099625"/>
          <c:w val="0.33543114450143269"/>
          <c:h val="0.35281684984892014"/>
        </c:manualLayout>
      </c:layout>
    </c:legend>
    <c:plotVisOnly val="1"/>
    <c:dispBlanksAs val="zero"/>
  </c:chart>
  <c:printSettings>
    <c:headerFooter/>
    <c:pageMargins b="0.75000000000001465" l="0.70000000000000062" r="0.70000000000000062" t="0.75000000000001465" header="0.30000000000000032" footer="0.30000000000000032"/>
    <c:pageSetup orientation="portrait"/>
  </c:printSettings>
</c:chartSpace>
</file>

<file path=xl/charts/chart3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CT Public Library Electronic Circulation Breakdown, FY2017</a:t>
            </a:r>
          </a:p>
        </c:rich>
      </c:tx>
    </c:title>
    <c:view3D>
      <c:rotX val="40"/>
      <c:rotY val="20"/>
      <c:perspective val="30"/>
    </c:view3D>
    <c:plotArea>
      <c:layout/>
      <c:pie3DChart>
        <c:varyColors val="1"/>
        <c:ser>
          <c:idx val="1"/>
          <c:order val="0"/>
          <c:dLbls>
            <c:dLbl>
              <c:idx val="1"/>
              <c:layout>
                <c:manualLayout>
                  <c:x val="-2.6689461982389816E-2"/>
                  <c:y val="-1.6337439028152711E-3"/>
                </c:manualLayout>
              </c:layout>
              <c:showPercent val="1"/>
            </c:dLbl>
            <c:dLbl>
              <c:idx val="3"/>
              <c:delete val="1"/>
            </c:dLbl>
            <c:numFmt formatCode="0.0%" sourceLinked="0"/>
            <c:showPercent val="1"/>
            <c:showLeaderLines val="1"/>
          </c:dLbls>
          <c:cat>
            <c:strLit>
              <c:ptCount val="5"/>
              <c:pt idx="0">
                <c:v>Adult</c:v>
              </c:pt>
              <c:pt idx="1">
                <c:v>YA</c:v>
              </c:pt>
              <c:pt idx="2">
                <c:v>Juvenile</c:v>
              </c:pt>
              <c:pt idx="4">
                <c:v>Undefined</c:v>
              </c:pt>
            </c:strLit>
          </c:cat>
          <c:val>
            <c:numLit>
              <c:formatCode>#,##0</c:formatCode>
              <c:ptCount val="5"/>
              <c:pt idx="0">
                <c:v>1271882</c:v>
              </c:pt>
              <c:pt idx="1">
                <c:v>33074</c:v>
              </c:pt>
              <c:pt idx="2">
                <c:v>114715</c:v>
              </c:pt>
              <c:pt idx="4">
                <c:v>437616</c:v>
              </c:pt>
            </c:numLit>
          </c:val>
        </c:ser>
        <c:dLbls>
          <c:showCatName val="1"/>
          <c:showPercent val="1"/>
        </c:dLbls>
      </c:pie3DChart>
    </c:plotArea>
    <c:legend>
      <c:legendPos val="r"/>
      <c:legendEntry>
        <c:idx val="3"/>
        <c:delete val="1"/>
      </c:legendEntry>
      <c:layout>
        <c:manualLayout>
          <c:xMode val="edge"/>
          <c:yMode val="edge"/>
          <c:x val="0.62933692921412343"/>
          <c:y val="0.44332847231591666"/>
          <c:w val="0.29057895286025176"/>
          <c:h val="0.35281684984889894"/>
        </c:manualLayout>
      </c:layout>
    </c:legend>
    <c:plotVisOnly val="1"/>
    <c:dispBlanksAs val="zero"/>
  </c:chart>
  <c:printSettings>
    <c:headerFooter/>
    <c:pageMargins b="0.75000000000001465" l="0.70000000000000062" r="0.70000000000000062" t="0.75000000000001465" header="0.30000000000000032" footer="0.30000000000000032"/>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800" b="1" i="0" u="none" strike="noStrike" baseline="0">
                <a:solidFill>
                  <a:srgbClr val="000000"/>
                </a:solidFill>
                <a:latin typeface="Calibri"/>
                <a:ea typeface="Calibri"/>
                <a:cs typeface="Calibri"/>
              </a:defRPr>
            </a:pPr>
            <a:r>
              <a:rPr lang="en-US"/>
              <a:t>% Change in CT Public Library Per Capita</a:t>
            </a:r>
          </a:p>
          <a:p>
            <a:pPr>
              <a:defRPr sz="1800" b="1" i="0" u="none" strike="noStrike" baseline="0">
                <a:solidFill>
                  <a:srgbClr val="000000"/>
                </a:solidFill>
                <a:latin typeface="Calibri"/>
                <a:ea typeface="Calibri"/>
                <a:cs typeface="Calibri"/>
              </a:defRPr>
            </a:pPr>
            <a:r>
              <a:rPr lang="en-US"/>
              <a:t> Use Measures,  With</a:t>
            </a:r>
            <a:r>
              <a:rPr lang="en-US" baseline="0"/>
              <a:t> Hours Open</a:t>
            </a:r>
            <a:endParaRPr lang="en-US"/>
          </a:p>
        </c:rich>
      </c:tx>
    </c:title>
    <c:plotArea>
      <c:layout>
        <c:manualLayout>
          <c:layoutTarget val="inner"/>
          <c:xMode val="edge"/>
          <c:yMode val="edge"/>
          <c:x val="7.3092214004357434E-2"/>
          <c:y val="0.35455630546181732"/>
          <c:w val="0.90465184264714893"/>
          <c:h val="0.55773528308961384"/>
        </c:manualLayout>
      </c:layout>
      <c:lineChart>
        <c:grouping val="standard"/>
        <c:ser>
          <c:idx val="1"/>
          <c:order val="0"/>
          <c:tx>
            <c:v>Program Attendance</c:v>
          </c:tx>
          <c:spPr>
            <a:ln w="57150">
              <a:prstDash val="sysDot"/>
            </a:ln>
          </c:spPr>
          <c:marker>
            <c:symbol val="none"/>
          </c:marker>
          <c:cat>
            <c:strLit>
              <c:ptCount val="6"/>
              <c:pt idx="0">
                <c:v>FY2012</c:v>
              </c:pt>
              <c:pt idx="1">
                <c:v>FY2013</c:v>
              </c:pt>
              <c:pt idx="2">
                <c:v>FY2014</c:v>
              </c:pt>
              <c:pt idx="3">
                <c:v>FY2015</c:v>
              </c:pt>
              <c:pt idx="4">
                <c:v>FY2016</c:v>
              </c:pt>
              <c:pt idx="5">
                <c:v>FY2017</c:v>
              </c:pt>
            </c:strLit>
          </c:cat>
          <c:val>
            <c:numLit>
              <c:formatCode>0%</c:formatCode>
              <c:ptCount val="6"/>
              <c:pt idx="0">
                <c:v>0</c:v>
              </c:pt>
              <c:pt idx="1">
                <c:v>-2.7743013119248604E-2</c:v>
              </c:pt>
              <c:pt idx="2">
                <c:v>3.2084546519664893E-2</c:v>
              </c:pt>
              <c:pt idx="3">
                <c:v>6.9606424209019149E-2</c:v>
              </c:pt>
              <c:pt idx="4">
                <c:v>0.13971218569785998</c:v>
              </c:pt>
              <c:pt idx="5">
                <c:v>0.13087607806444507</c:v>
              </c:pt>
            </c:numLit>
          </c:val>
        </c:ser>
        <c:ser>
          <c:idx val="0"/>
          <c:order val="1"/>
          <c:tx>
            <c:v>Library Visits</c:v>
          </c:tx>
          <c:marker>
            <c:symbol val="none"/>
          </c:marker>
          <c:cat>
            <c:strLit>
              <c:ptCount val="6"/>
              <c:pt idx="0">
                <c:v>FY2012</c:v>
              </c:pt>
              <c:pt idx="1">
                <c:v>FY2013</c:v>
              </c:pt>
              <c:pt idx="2">
                <c:v>FY2014</c:v>
              </c:pt>
              <c:pt idx="3">
                <c:v>FY2015</c:v>
              </c:pt>
              <c:pt idx="4">
                <c:v>FY2016</c:v>
              </c:pt>
              <c:pt idx="5">
                <c:v>FY2017</c:v>
              </c:pt>
            </c:strLit>
          </c:cat>
          <c:val>
            <c:numLit>
              <c:formatCode>0%</c:formatCode>
              <c:ptCount val="6"/>
              <c:pt idx="0">
                <c:v>0</c:v>
              </c:pt>
              <c:pt idx="1">
                <c:v>-5.790492822331577E-2</c:v>
              </c:pt>
              <c:pt idx="2">
                <c:v>-8.1541052249759507E-2</c:v>
              </c:pt>
              <c:pt idx="3">
                <c:v>-9.1814753662202098E-2</c:v>
              </c:pt>
              <c:pt idx="4">
                <c:v>-0.10354021592004919</c:v>
              </c:pt>
              <c:pt idx="5">
                <c:v>-0.12377820714013617</c:v>
              </c:pt>
            </c:numLit>
          </c:val>
        </c:ser>
        <c:ser>
          <c:idx val="2"/>
          <c:order val="2"/>
          <c:tx>
            <c:v>Circulation</c:v>
          </c:tx>
          <c:spPr>
            <a:ln>
              <a:prstDash val="sysDash"/>
            </a:ln>
          </c:spPr>
          <c:marker>
            <c:symbol val="none"/>
          </c:marker>
          <c:cat>
            <c:strLit>
              <c:ptCount val="6"/>
              <c:pt idx="0">
                <c:v>FY2012</c:v>
              </c:pt>
              <c:pt idx="1">
                <c:v>FY2013</c:v>
              </c:pt>
              <c:pt idx="2">
                <c:v>FY2014</c:v>
              </c:pt>
              <c:pt idx="3">
                <c:v>FY2015</c:v>
              </c:pt>
              <c:pt idx="4">
                <c:v>FY2016</c:v>
              </c:pt>
              <c:pt idx="5">
                <c:v>FY2017</c:v>
              </c:pt>
            </c:strLit>
          </c:cat>
          <c:val>
            <c:numLit>
              <c:formatCode>0%</c:formatCode>
              <c:ptCount val="6"/>
              <c:pt idx="0">
                <c:v>0</c:v>
              </c:pt>
              <c:pt idx="1">
                <c:v>-4.2831330277075516E-2</c:v>
              </c:pt>
              <c:pt idx="2">
                <c:v>-7.9650765687778388E-2</c:v>
              </c:pt>
              <c:pt idx="3">
                <c:v>-0.12695529225931659</c:v>
              </c:pt>
              <c:pt idx="4">
                <c:v>-0.17690174390792987</c:v>
              </c:pt>
              <c:pt idx="5">
                <c:v>-0.22107368382213174</c:v>
              </c:pt>
            </c:numLit>
          </c:val>
        </c:ser>
        <c:ser>
          <c:idx val="3"/>
          <c:order val="3"/>
          <c:tx>
            <c:v>Hours</c:v>
          </c:tx>
          <c:spPr>
            <a:ln>
              <a:prstDash val="dash"/>
            </a:ln>
          </c:spPr>
          <c:marker>
            <c:symbol val="none"/>
          </c:marker>
          <c:cat>
            <c:strLit>
              <c:ptCount val="6"/>
              <c:pt idx="0">
                <c:v>FY2012</c:v>
              </c:pt>
              <c:pt idx="1">
                <c:v>FY2013</c:v>
              </c:pt>
              <c:pt idx="2">
                <c:v>FY2014</c:v>
              </c:pt>
              <c:pt idx="3">
                <c:v>FY2015</c:v>
              </c:pt>
              <c:pt idx="4">
                <c:v>FY2016</c:v>
              </c:pt>
              <c:pt idx="5">
                <c:v>FY2017</c:v>
              </c:pt>
            </c:strLit>
          </c:cat>
          <c:val>
            <c:numLit>
              <c:formatCode>0%</c:formatCode>
              <c:ptCount val="6"/>
              <c:pt idx="0">
                <c:v>0</c:v>
              </c:pt>
              <c:pt idx="1">
                <c:v>8.5591755285040084E-3</c:v>
              </c:pt>
              <c:pt idx="2">
                <c:v>1.803492210873818E-2</c:v>
              </c:pt>
              <c:pt idx="3">
                <c:v>2.0499329412978412E-2</c:v>
              </c:pt>
              <c:pt idx="4">
                <c:v>3.3411030432015716E-2</c:v>
              </c:pt>
              <c:pt idx="5">
                <c:v>3.7424493756063992E-2</c:v>
              </c:pt>
            </c:numLit>
          </c:val>
        </c:ser>
        <c:marker val="1"/>
        <c:axId val="63524224"/>
        <c:axId val="63534208"/>
      </c:lineChart>
      <c:catAx>
        <c:axId val="63524224"/>
        <c:scaling>
          <c:orientation val="minMax"/>
        </c:scaling>
        <c:axPos val="b"/>
        <c:numFmt formatCode="General" sourceLinked="1"/>
        <c:maj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63534208"/>
        <c:crosses val="autoZero"/>
        <c:auto val="1"/>
        <c:lblAlgn val="ctr"/>
        <c:lblOffset val="100"/>
      </c:catAx>
      <c:valAx>
        <c:axId val="63534208"/>
        <c:scaling>
          <c:orientation val="minMax"/>
        </c:scaling>
        <c:axPos val="l"/>
        <c:majorGridlines/>
        <c:numFmt formatCode="0%" sourceLinked="1"/>
        <c:maj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63524224"/>
        <c:crosses val="autoZero"/>
        <c:crossBetween val="between"/>
      </c:valAx>
    </c:plotArea>
    <c:legend>
      <c:legendPos val="t"/>
      <c:txPr>
        <a:bodyPr/>
        <a:lstStyle/>
        <a:p>
          <a:pPr>
            <a:defRPr sz="1100" b="0" i="0" u="none" strike="noStrike" baseline="0">
              <a:solidFill>
                <a:srgbClr val="000000"/>
              </a:solidFill>
              <a:latin typeface="Calibri"/>
              <a:ea typeface="Calibri"/>
              <a:cs typeface="Calibri"/>
            </a:defRPr>
          </a:pPr>
          <a:endParaRPr lang="en-US"/>
        </a:p>
      </c:txPr>
    </c:legend>
    <c:plotVisOnly val="1"/>
    <c:dispBlanksAs val="span"/>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style val="3"/>
  <c:chart>
    <c:title>
      <c:tx>
        <c:rich>
          <a:bodyPr/>
          <a:lstStyle/>
          <a:p>
            <a:pPr>
              <a:defRPr/>
            </a:pPr>
            <a:r>
              <a:rPr lang="en-US"/>
              <a:t>CT Public Libraries - Interlibrary Loan - Items Filled </a:t>
            </a:r>
          </a:p>
        </c:rich>
      </c:tx>
    </c:title>
    <c:view3D>
      <c:depthPercent val="100"/>
      <c:rAngAx val="1"/>
    </c:view3D>
    <c:plotArea>
      <c:layout/>
      <c:bar3DChart>
        <c:barDir val="col"/>
        <c:grouping val="clustered"/>
        <c:ser>
          <c:idx val="1"/>
          <c:order val="0"/>
          <c:tx>
            <c:v>Interlibrary Loans Filled</c:v>
          </c:tx>
          <c:cat>
            <c:strLit>
              <c:ptCount val="6"/>
              <c:pt idx="0">
                <c:v>FY2012</c:v>
              </c:pt>
              <c:pt idx="1">
                <c:v>FY2013</c:v>
              </c:pt>
              <c:pt idx="2">
                <c:v>FY2014</c:v>
              </c:pt>
              <c:pt idx="3">
                <c:v>FY2015</c:v>
              </c:pt>
              <c:pt idx="4">
                <c:v>FY2016</c:v>
              </c:pt>
              <c:pt idx="5">
                <c:v>FY2017</c:v>
              </c:pt>
            </c:strLit>
          </c:cat>
          <c:val>
            <c:numLit>
              <c:formatCode>#,##0</c:formatCode>
              <c:ptCount val="6"/>
              <c:pt idx="0">
                <c:v>773682</c:v>
              </c:pt>
              <c:pt idx="1">
                <c:v>785514</c:v>
              </c:pt>
              <c:pt idx="2">
                <c:v>789069</c:v>
              </c:pt>
              <c:pt idx="3">
                <c:v>1076756</c:v>
              </c:pt>
              <c:pt idx="4">
                <c:v>944252</c:v>
              </c:pt>
              <c:pt idx="5">
                <c:v>586359</c:v>
              </c:pt>
            </c:numLit>
          </c:val>
        </c:ser>
        <c:dLbls>
          <c:showVal val="1"/>
        </c:dLbls>
        <c:shape val="box"/>
        <c:axId val="67110400"/>
        <c:axId val="67111936"/>
        <c:axId val="0"/>
      </c:bar3DChart>
      <c:catAx>
        <c:axId val="67110400"/>
        <c:scaling>
          <c:orientation val="minMax"/>
        </c:scaling>
        <c:axPos val="b"/>
        <c:numFmt formatCode="General" sourceLinked="1"/>
        <c:majorTickMark val="none"/>
        <c:tickLblPos val="nextTo"/>
        <c:txPr>
          <a:bodyPr rot="0" vert="horz"/>
          <a:lstStyle/>
          <a:p>
            <a:pPr>
              <a:defRPr/>
            </a:pPr>
            <a:endParaRPr lang="en-US"/>
          </a:p>
        </c:txPr>
        <c:crossAx val="67111936"/>
        <c:crosses val="autoZero"/>
        <c:auto val="1"/>
        <c:lblAlgn val="ctr"/>
        <c:lblOffset val="100"/>
      </c:catAx>
      <c:valAx>
        <c:axId val="67111936"/>
        <c:scaling>
          <c:orientation val="minMax"/>
        </c:scaling>
        <c:axPos val="l"/>
        <c:majorGridlines/>
        <c:numFmt formatCode="#,##0" sourceLinked="1"/>
        <c:majorTickMark val="none"/>
        <c:tickLblPos val="nextTo"/>
        <c:txPr>
          <a:bodyPr rot="0" vert="horz"/>
          <a:lstStyle/>
          <a:p>
            <a:pPr>
              <a:defRPr/>
            </a:pPr>
            <a:endParaRPr lang="en-US"/>
          </a:p>
        </c:txPr>
        <c:crossAx val="67110400"/>
        <c:crosses val="autoZero"/>
        <c:crossBetween val="between"/>
      </c:valAx>
    </c:plotArea>
    <c:plotVisOnly val="1"/>
    <c:dispBlanksAs val="gap"/>
  </c:chart>
  <c:printSettings>
    <c:headerFooter/>
    <c:pageMargins b="0.75000000000001465" l="0.70000000000000062" r="0.70000000000000062" t="0.75000000000001465" header="0.30000000000000032" footer="0.30000000000000032"/>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style val="3"/>
  <c:chart>
    <c:title>
      <c:tx>
        <c:rich>
          <a:bodyPr/>
          <a:lstStyle/>
          <a:p>
            <a:pPr>
              <a:defRPr/>
            </a:pPr>
            <a:r>
              <a:rPr lang="en-US"/>
              <a:t>CT Public Libraries - borrowIT Circulation</a:t>
            </a:r>
          </a:p>
        </c:rich>
      </c:tx>
    </c:title>
    <c:view3D>
      <c:depthPercent val="100"/>
      <c:rAngAx val="1"/>
    </c:view3D>
    <c:plotArea>
      <c:layout/>
      <c:bar3DChart>
        <c:barDir val="col"/>
        <c:grouping val="clustered"/>
        <c:ser>
          <c:idx val="1"/>
          <c:order val="0"/>
          <c:tx>
            <c:v>Total borrowIT CT circulation</c:v>
          </c:tx>
          <c:cat>
            <c:strLit>
              <c:ptCount val="6"/>
              <c:pt idx="0">
                <c:v>FY2012</c:v>
              </c:pt>
              <c:pt idx="1">
                <c:v>FY2013</c:v>
              </c:pt>
              <c:pt idx="2">
                <c:v>FY2014</c:v>
              </c:pt>
              <c:pt idx="3">
                <c:v>FY2015</c:v>
              </c:pt>
              <c:pt idx="4">
                <c:v>FY2016</c:v>
              </c:pt>
              <c:pt idx="5">
                <c:v>FY2017</c:v>
              </c:pt>
            </c:strLit>
          </c:cat>
          <c:val>
            <c:numLit>
              <c:formatCode>#,##0</c:formatCode>
              <c:ptCount val="6"/>
              <c:pt idx="0">
                <c:v>4916021</c:v>
              </c:pt>
              <c:pt idx="1">
                <c:v>4840426</c:v>
              </c:pt>
              <c:pt idx="2">
                <c:v>4513369</c:v>
              </c:pt>
              <c:pt idx="3">
                <c:v>4175664</c:v>
              </c:pt>
              <c:pt idx="4">
                <c:v>3891944</c:v>
              </c:pt>
              <c:pt idx="5">
                <c:v>3763472</c:v>
              </c:pt>
            </c:numLit>
          </c:val>
        </c:ser>
        <c:dLbls>
          <c:showVal val="1"/>
        </c:dLbls>
        <c:shape val="box"/>
        <c:axId val="67132416"/>
        <c:axId val="67146496"/>
        <c:axId val="0"/>
      </c:bar3DChart>
      <c:catAx>
        <c:axId val="67132416"/>
        <c:scaling>
          <c:orientation val="minMax"/>
        </c:scaling>
        <c:axPos val="b"/>
        <c:numFmt formatCode="General" sourceLinked="1"/>
        <c:majorTickMark val="none"/>
        <c:tickLblPos val="nextTo"/>
        <c:txPr>
          <a:bodyPr rot="0" vert="horz"/>
          <a:lstStyle/>
          <a:p>
            <a:pPr>
              <a:defRPr/>
            </a:pPr>
            <a:endParaRPr lang="en-US"/>
          </a:p>
        </c:txPr>
        <c:crossAx val="67146496"/>
        <c:crosses val="autoZero"/>
        <c:auto val="1"/>
        <c:lblAlgn val="ctr"/>
        <c:lblOffset val="100"/>
      </c:catAx>
      <c:valAx>
        <c:axId val="67146496"/>
        <c:scaling>
          <c:orientation val="minMax"/>
        </c:scaling>
        <c:axPos val="l"/>
        <c:majorGridlines/>
        <c:numFmt formatCode="#,##0" sourceLinked="1"/>
        <c:majorTickMark val="none"/>
        <c:tickLblPos val="nextTo"/>
        <c:txPr>
          <a:bodyPr rot="0" vert="horz"/>
          <a:lstStyle/>
          <a:p>
            <a:pPr>
              <a:defRPr/>
            </a:pPr>
            <a:endParaRPr lang="en-US"/>
          </a:p>
        </c:txPr>
        <c:crossAx val="67132416"/>
        <c:crosses val="autoZero"/>
        <c:crossBetween val="between"/>
      </c:valAx>
    </c:plotArea>
    <c:plotVisOnly val="1"/>
    <c:dispBlanksAs val="gap"/>
  </c:chart>
  <c:printSettings>
    <c:headerFooter/>
    <c:pageMargins b="0.75000000000001465" l="0.70000000000000062" r="0.70000000000000062" t="0.75000000000001465" header="0.30000000000000032" footer="0.30000000000000032"/>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CT Public Library Circulation Breakdown, FY2017</a:t>
            </a:r>
          </a:p>
        </c:rich>
      </c:tx>
      <c:layout/>
    </c:title>
    <c:view3D>
      <c:rotX val="30"/>
      <c:perspective val="30"/>
    </c:view3D>
    <c:plotArea>
      <c:layout/>
      <c:pie3DChart>
        <c:varyColors val="1"/>
        <c:ser>
          <c:idx val="1"/>
          <c:order val="0"/>
          <c:dLbls>
            <c:dLbl>
              <c:idx val="1"/>
              <c:layout>
                <c:manualLayout>
                  <c:x val="0.12087902355763812"/>
                  <c:y val="-0.13300269391771968"/>
                </c:manualLayout>
              </c:layout>
              <c:showCatName val="1"/>
              <c:showPercent val="1"/>
            </c:dLbl>
            <c:txPr>
              <a:bodyPr/>
              <a:lstStyle/>
              <a:p>
                <a:pPr>
                  <a:defRPr sz="1100"/>
                </a:pPr>
                <a:endParaRPr lang="en-US"/>
              </a:p>
            </c:txPr>
            <c:showCatName val="1"/>
            <c:showPercent val="1"/>
            <c:showLeaderLines val="1"/>
          </c:dLbls>
          <c:cat>
            <c:strLit>
              <c:ptCount val="3"/>
              <c:pt idx="0">
                <c:v>Adult</c:v>
              </c:pt>
              <c:pt idx="1">
                <c:v>Young Adult</c:v>
              </c:pt>
              <c:pt idx="2">
                <c:v>Children</c:v>
              </c:pt>
            </c:strLit>
          </c:cat>
          <c:val>
            <c:numLit>
              <c:formatCode>0.0%</c:formatCode>
              <c:ptCount val="3"/>
              <c:pt idx="0" formatCode="0%">
                <c:v>0.58626654842228165</c:v>
              </c:pt>
              <c:pt idx="1">
                <c:v>3.7202617002098641E-2</c:v>
              </c:pt>
              <c:pt idx="2" formatCode="0%">
                <c:v>0.3520951742825934</c:v>
              </c:pt>
            </c:numLit>
          </c:val>
        </c:ser>
        <c:dLbls>
          <c:showCatName val="1"/>
          <c:showPercent val="1"/>
        </c:dLbls>
      </c:pie3DChart>
    </c:plotArea>
    <c:plotVisOnly val="1"/>
    <c:dispBlanksAs val="zero"/>
  </c:chart>
  <c:printSettings>
    <c:headerFooter/>
    <c:pageMargins b="0.75000000000001465" l="0.70000000000000062" r="0.70000000000000062" t="0.75000000000001465" header="0.30000000000000032" footer="0.30000000000000032"/>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CT Public Library Circulation Breakdown, FY2017</a:t>
            </a:r>
          </a:p>
        </c:rich>
      </c:tx>
      <c:layout/>
    </c:title>
    <c:view3D>
      <c:rotX val="30"/>
      <c:perspective val="30"/>
    </c:view3D>
    <c:plotArea>
      <c:layout/>
      <c:pie3DChart>
        <c:varyColors val="1"/>
        <c:ser>
          <c:idx val="1"/>
          <c:order val="0"/>
          <c:dLbls>
            <c:dLbl>
              <c:idx val="2"/>
              <c:layout>
                <c:manualLayout>
                  <c:x val="7.5813212170232014E-2"/>
                  <c:y val="7.7709873421785577E-2"/>
                </c:manualLayout>
              </c:layout>
              <c:showCatName val="1"/>
              <c:showPercent val="1"/>
            </c:dLbl>
            <c:txPr>
              <a:bodyPr/>
              <a:lstStyle/>
              <a:p>
                <a:pPr>
                  <a:defRPr sz="1100"/>
                </a:pPr>
                <a:endParaRPr lang="en-US"/>
              </a:p>
            </c:txPr>
            <c:showCatName val="1"/>
            <c:showPercent val="1"/>
            <c:showLeaderLines val="1"/>
          </c:dLbls>
          <c:cat>
            <c:strLit>
              <c:ptCount val="3"/>
              <c:pt idx="0">
                <c:v>Books</c:v>
              </c:pt>
              <c:pt idx="1">
                <c:v>Video</c:v>
              </c:pt>
              <c:pt idx="2">
                <c:v>Audio</c:v>
              </c:pt>
            </c:strLit>
          </c:cat>
          <c:val>
            <c:numLit>
              <c:formatCode>0%</c:formatCode>
              <c:ptCount val="3"/>
              <c:pt idx="0">
                <c:v>0.67688537902901524</c:v>
              </c:pt>
              <c:pt idx="1">
                <c:v>0.22644361468888161</c:v>
              </c:pt>
              <c:pt idx="2" formatCode="0.0%">
                <c:v>8.4000405175307769E-2</c:v>
              </c:pt>
            </c:numLit>
          </c:val>
        </c:ser>
        <c:dLbls>
          <c:showCatName val="1"/>
          <c:showPercent val="1"/>
        </c:dLbls>
      </c:pie3DChart>
    </c:plotArea>
    <c:plotVisOnly val="1"/>
    <c:dispBlanksAs val="zero"/>
  </c:chart>
  <c:printSettings>
    <c:headerFooter/>
    <c:pageMargins b="0.75000000000001465" l="0.70000000000000062" r="0.70000000000000062" t="0.75000000000001465" header="0.30000000000000032" footer="0.30000000000000032"/>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CT Public Library Circulation Breakdown, FY2017</a:t>
            </a:r>
          </a:p>
        </c:rich>
      </c:tx>
    </c:title>
    <c:view3D>
      <c:rotX val="40"/>
      <c:rotY val="20"/>
      <c:perspective val="30"/>
    </c:view3D>
    <c:plotArea>
      <c:layout/>
      <c:pie3DChart>
        <c:varyColors val="1"/>
        <c:ser>
          <c:idx val="1"/>
          <c:order val="0"/>
          <c:dLbls>
            <c:numFmt formatCode="0.0%" sourceLinked="0"/>
            <c:showPercent val="1"/>
            <c:showLeaderLines val="1"/>
          </c:dLbls>
          <c:cat>
            <c:strLit>
              <c:ptCount val="2"/>
              <c:pt idx="0">
                <c:v>Electronic Items (e-books, etc.)</c:v>
              </c:pt>
              <c:pt idx="1">
                <c:v>Physical Items</c:v>
              </c:pt>
            </c:strLit>
          </c:cat>
          <c:val>
            <c:numLit>
              <c:formatCode>#,##0</c:formatCode>
              <c:ptCount val="2"/>
              <c:pt idx="0">
                <c:v>1857287</c:v>
              </c:pt>
              <c:pt idx="1">
                <c:v>23050450</c:v>
              </c:pt>
            </c:numLit>
          </c:val>
        </c:ser>
        <c:dLbls>
          <c:showCatName val="1"/>
          <c:showPercent val="1"/>
        </c:dLbls>
      </c:pie3DChart>
    </c:plotArea>
    <c:legend>
      <c:legendPos val="r"/>
      <c:layout>
        <c:manualLayout>
          <c:xMode val="edge"/>
          <c:yMode val="edge"/>
          <c:x val="0.5844846069178995"/>
          <c:y val="0.47841620777099603"/>
          <c:w val="0.33543114450143269"/>
          <c:h val="0.35281684984891998"/>
        </c:manualLayout>
      </c:layout>
    </c:legend>
    <c:plotVisOnly val="1"/>
    <c:dispBlanksAs val="zero"/>
  </c:chart>
  <c:printSettings>
    <c:headerFooter/>
    <c:pageMargins b="0.75000000000001465" l="0.70000000000000062" r="0.70000000000000062" t="0.75000000000001465" header="0.30000000000000032" footer="0.30000000000000032"/>
    <c:pageSetup orientation="portrait"/>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creativecommons.org/licenses/by-sa/4.0/" TargetMode="External"/><Relationship Id="rId1" Type="http://schemas.openxmlformats.org/officeDocument/2006/relationships/image" Target="../media/image1.jpeg"/><Relationship Id="rId5" Type="http://schemas.openxmlformats.org/officeDocument/2006/relationships/image" Target="../media/image4.jpeg"/><Relationship Id="rId4" Type="http://schemas.openxmlformats.org/officeDocument/2006/relationships/image" Target="../media/image3.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9" Type="http://schemas.openxmlformats.org/officeDocument/2006/relationships/chart" Target="../charts/chart39.xml"/><Relationship Id="rId3" Type="http://schemas.openxmlformats.org/officeDocument/2006/relationships/chart" Target="../charts/chart3.xml"/><Relationship Id="rId21" Type="http://schemas.openxmlformats.org/officeDocument/2006/relationships/chart" Target="../charts/chart21.xml"/><Relationship Id="rId34" Type="http://schemas.openxmlformats.org/officeDocument/2006/relationships/chart" Target="../charts/chart34.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38" Type="http://schemas.openxmlformats.org/officeDocument/2006/relationships/chart" Target="../charts/chart38.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37" Type="http://schemas.openxmlformats.org/officeDocument/2006/relationships/chart" Target="../charts/chart37.xml"/><Relationship Id="rId40" Type="http://schemas.openxmlformats.org/officeDocument/2006/relationships/image" Target="../media/image5.emf"/><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36" Type="http://schemas.openxmlformats.org/officeDocument/2006/relationships/chart" Target="../charts/chart36.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 Id="rId35" Type="http://schemas.openxmlformats.org/officeDocument/2006/relationships/chart" Target="../charts/chart35.xml"/></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xdr:col>
      <xdr:colOff>38100</xdr:colOff>
      <xdr:row>87</xdr:row>
      <xdr:rowOff>95250</xdr:rowOff>
    </xdr:from>
    <xdr:to>
      <xdr:col>10</xdr:col>
      <xdr:colOff>542925</xdr:colOff>
      <xdr:row>138</xdr:row>
      <xdr:rowOff>47625</xdr:rowOff>
    </xdr:to>
    <xdr:sp macro="" textlink="">
      <xdr:nvSpPr>
        <xdr:cNvPr id="3" name="TextBox 2"/>
        <xdr:cNvSpPr txBox="1"/>
      </xdr:nvSpPr>
      <xdr:spPr>
        <a:xfrm>
          <a:off x="647700" y="26774775"/>
          <a:ext cx="5524500" cy="82105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400" b="1">
              <a:solidFill>
                <a:schemeClr val="dk1"/>
              </a:solidFill>
              <a:latin typeface="Arial" pitchFamily="34" charset="0"/>
              <a:ea typeface="+mn-ea"/>
              <a:cs typeface="Arial" pitchFamily="34" charset="0"/>
            </a:rPr>
            <a:t>Introduction to the Statistical Profile, FY2017</a:t>
          </a:r>
          <a:endParaRPr lang="en-US" sz="1400">
            <a:solidFill>
              <a:schemeClr val="dk1"/>
            </a:solidFill>
            <a:latin typeface="Arial" pitchFamily="34" charset="0"/>
            <a:ea typeface="+mn-ea"/>
            <a:cs typeface="Arial" pitchFamily="34" charset="0"/>
          </a:endParaRPr>
        </a:p>
        <a:p>
          <a:r>
            <a:rPr lang="en-US" sz="1100">
              <a:solidFill>
                <a:schemeClr val="dk1"/>
              </a:solidFill>
              <a:latin typeface="Arial" pitchFamily="34" charset="0"/>
              <a:ea typeface="+mn-ea"/>
              <a:cs typeface="Arial" pitchFamily="34" charset="0"/>
            </a:rPr>
            <a:t> </a:t>
          </a:r>
        </a:p>
        <a:p>
          <a:r>
            <a:rPr lang="en-US" sz="1100" b="1">
              <a:solidFill>
                <a:schemeClr val="dk1"/>
              </a:solidFill>
              <a:latin typeface="Arial" pitchFamily="34" charset="0"/>
              <a:ea typeface="+mn-ea"/>
              <a:cs typeface="Arial" pitchFamily="34" charset="0"/>
            </a:rPr>
            <a:t>How to Use This Statistical Profile</a:t>
          </a:r>
          <a:endParaRPr lang="en-US" sz="1100">
            <a:solidFill>
              <a:schemeClr val="dk1"/>
            </a:solidFill>
            <a:latin typeface="Arial" pitchFamily="34" charset="0"/>
            <a:ea typeface="+mn-ea"/>
            <a:cs typeface="Arial" pitchFamily="34" charset="0"/>
          </a:endParaRPr>
        </a:p>
        <a:p>
          <a:r>
            <a:rPr lang="en-US" sz="1100">
              <a:solidFill>
                <a:schemeClr val="dk1"/>
              </a:solidFill>
              <a:latin typeface="Arial" pitchFamily="34" charset="0"/>
              <a:ea typeface="+mn-ea"/>
              <a:cs typeface="Arial" pitchFamily="34" charset="0"/>
            </a:rPr>
            <a:t>Data found here in the Statistical Profile comes from the Annual Reports submitted by </a:t>
          </a:r>
          <a:r>
            <a:rPr lang="en-US" sz="1100">
              <a:solidFill>
                <a:sysClr val="windowText" lastClr="000000"/>
              </a:solidFill>
              <a:latin typeface="Arial" pitchFamily="34" charset="0"/>
              <a:ea typeface="+mn-ea"/>
              <a:cs typeface="Arial" pitchFamily="34" charset="0"/>
            </a:rPr>
            <a:t>178 C</a:t>
          </a:r>
          <a:r>
            <a:rPr lang="en-US" sz="1100">
              <a:solidFill>
                <a:schemeClr val="dk1"/>
              </a:solidFill>
              <a:latin typeface="Arial" pitchFamily="34" charset="0"/>
              <a:ea typeface="+mn-ea"/>
              <a:cs typeface="Arial" pitchFamily="34" charset="0"/>
            </a:rPr>
            <a:t>onnecticut public libraries during the fall of 2017.  The Profile combines these statistics to arrive at the statewide library statistics reported here.  The Profile also provides valuable data for individual libraries and towns.  Besides providing data to assist libraries in evaluating their own year-to-year statistical trends, the Profile provides a means of comparing library services between similar libraries.  Libraries should understand, however, that some statistics vary in their consistency and accuracy.  The State Library recommends the following when using the Profile for comparisons:</a:t>
          </a:r>
        </a:p>
        <a:p>
          <a:r>
            <a:rPr lang="en-US" sz="1100">
              <a:solidFill>
                <a:schemeClr val="dk1"/>
              </a:solidFill>
              <a:latin typeface="Arial" pitchFamily="34" charset="0"/>
              <a:ea typeface="+mn-ea"/>
              <a:cs typeface="Arial" pitchFamily="34" charset="0"/>
            </a:rPr>
            <a:t>--</a:t>
          </a:r>
          <a:r>
            <a:rPr lang="en-US" sz="1100" b="1">
              <a:solidFill>
                <a:schemeClr val="dk1"/>
              </a:solidFill>
              <a:latin typeface="Arial" pitchFamily="34" charset="0"/>
              <a:ea typeface="+mn-ea"/>
              <a:cs typeface="Arial" pitchFamily="34" charset="0"/>
            </a:rPr>
            <a:t>Use the filter tool with population and AENGLC rating</a:t>
          </a:r>
          <a:r>
            <a:rPr lang="en-US" sz="1100">
              <a:solidFill>
                <a:schemeClr val="dk1"/>
              </a:solidFill>
              <a:latin typeface="Arial" pitchFamily="34" charset="0"/>
              <a:ea typeface="+mn-ea"/>
              <a:cs typeface="Arial" pitchFamily="34" charset="0"/>
            </a:rPr>
            <a:t>.  Both Excel worksheets provide a sorting and filtering tool for each column.  When you use the drop-down arrows for population served and the AENGLC rating (a wealth measure), you can filter out all those libraries that are not similar to yours.</a:t>
          </a:r>
        </a:p>
        <a:p>
          <a:r>
            <a:rPr lang="en-US" sz="1100">
              <a:solidFill>
                <a:schemeClr val="dk1"/>
              </a:solidFill>
              <a:latin typeface="Arial" pitchFamily="34" charset="0"/>
              <a:ea typeface="+mn-ea"/>
              <a:cs typeface="Arial" pitchFamily="34" charset="0"/>
            </a:rPr>
            <a:t>--</a:t>
          </a:r>
          <a:r>
            <a:rPr lang="en-US" sz="1100" b="1">
              <a:solidFill>
                <a:schemeClr val="dk1"/>
              </a:solidFill>
              <a:latin typeface="Arial" pitchFamily="34" charset="0"/>
              <a:ea typeface="+mn-ea"/>
              <a:cs typeface="Arial" pitchFamily="34" charset="0"/>
            </a:rPr>
            <a:t>Use the filter tool on follow-up questions</a:t>
          </a:r>
          <a:r>
            <a:rPr lang="en-US" sz="1100">
              <a:solidFill>
                <a:schemeClr val="dk1"/>
              </a:solidFill>
              <a:latin typeface="Arial" pitchFamily="34" charset="0"/>
              <a:ea typeface="+mn-ea"/>
              <a:cs typeface="Arial" pitchFamily="34" charset="0"/>
            </a:rPr>
            <a:t>.  Examples:</a:t>
          </a:r>
        </a:p>
        <a:p>
          <a:pPr lvl="1"/>
          <a:r>
            <a:rPr lang="en-US" sz="1100">
              <a:solidFill>
                <a:schemeClr val="dk1"/>
              </a:solidFill>
              <a:latin typeface="Arial" pitchFamily="34" charset="0"/>
              <a:ea typeface="+mn-ea"/>
              <a:cs typeface="Arial" pitchFamily="34" charset="0"/>
            </a:rPr>
            <a:t>-Filter out all the libraries with a different library card expiration date than your library when comparing registered borrowers.</a:t>
          </a:r>
        </a:p>
        <a:p>
          <a:pPr lvl="1"/>
          <a:r>
            <a:rPr lang="en-US" sz="1100">
              <a:solidFill>
                <a:schemeClr val="dk1"/>
              </a:solidFill>
              <a:latin typeface="Arial" pitchFamily="34" charset="0"/>
              <a:ea typeface="+mn-ea"/>
              <a:cs typeface="Arial" pitchFamily="34" charset="0"/>
            </a:rPr>
            <a:t>-If your library uses a people counter to count library visitors, filter out all the libraries that do not use a people counter when comparing library visits.</a:t>
          </a:r>
        </a:p>
        <a:p>
          <a:pPr lvl="1"/>
          <a:r>
            <a:rPr lang="en-US" sz="1100">
              <a:solidFill>
                <a:schemeClr val="dk1"/>
              </a:solidFill>
              <a:latin typeface="Arial" pitchFamily="34" charset="0"/>
              <a:ea typeface="+mn-ea"/>
              <a:cs typeface="Arial" pitchFamily="34" charset="0"/>
            </a:rPr>
            <a:t>-Filter out all the libraries who are not reporting library benefit costs paid directly by the town when comparing your library’s operating expenditures to others.</a:t>
          </a:r>
        </a:p>
        <a:p>
          <a:r>
            <a:rPr lang="en-US" sz="1100" b="1">
              <a:solidFill>
                <a:schemeClr val="dk1"/>
              </a:solidFill>
              <a:latin typeface="Arial" pitchFamily="34" charset="0"/>
              <a:ea typeface="+mn-ea"/>
              <a:cs typeface="Arial" pitchFamily="34" charset="0"/>
            </a:rPr>
            <a:t>Most reliable statistics for comparisons</a:t>
          </a:r>
          <a:r>
            <a:rPr lang="en-US" sz="1100">
              <a:solidFill>
                <a:schemeClr val="dk1"/>
              </a:solidFill>
              <a:latin typeface="Arial" pitchFamily="34" charset="0"/>
              <a:ea typeface="+mn-ea"/>
              <a:cs typeface="Arial" pitchFamily="34" charset="0"/>
            </a:rPr>
            <a:t>:  Circulation statistics, Program Attendance, Hours Open, Salary Expenditures, Material Expenditures, “Other” Income (gifts, donations, investment income, etc.), Full-Time-Equivalent Employees, number of Internet Computers, ILL Statistics.</a:t>
          </a:r>
        </a:p>
        <a:p>
          <a:r>
            <a:rPr lang="en-US" sz="1100" b="1">
              <a:solidFill>
                <a:schemeClr val="dk1"/>
              </a:solidFill>
              <a:latin typeface="Arial" pitchFamily="34" charset="0"/>
              <a:ea typeface="+mn-ea"/>
              <a:cs typeface="Arial" pitchFamily="34" charset="0"/>
            </a:rPr>
            <a:t>Less reliable statistics for comparisons:</a:t>
          </a:r>
          <a:r>
            <a:rPr lang="en-US" sz="1100">
              <a:solidFill>
                <a:schemeClr val="dk1"/>
              </a:solidFill>
              <a:latin typeface="Arial" pitchFamily="34" charset="0"/>
              <a:ea typeface="+mn-ea"/>
              <a:cs typeface="Arial" pitchFamily="34" charset="0"/>
            </a:rPr>
            <a:t>  Patron registration, Library visits, Reference Questions, Internet Sessions, Operating Income/Operating Expenditures, Municipal appropriation, Program Expenditures.  If you use some of the qualifying data that accompanies these measures (usually in the next column in the worksheet), you can sometimes make these comparisons more meaningful.</a:t>
          </a:r>
        </a:p>
        <a:p>
          <a:r>
            <a:rPr lang="en-US" sz="1100" b="1">
              <a:solidFill>
                <a:schemeClr val="dk1"/>
              </a:solidFill>
              <a:latin typeface="Arial" pitchFamily="34" charset="0"/>
              <a:ea typeface="+mn-ea"/>
              <a:cs typeface="Arial" pitchFamily="34" charset="0"/>
            </a:rPr>
            <a:t> </a:t>
          </a:r>
          <a:endParaRPr lang="en-US" sz="1100">
            <a:solidFill>
              <a:schemeClr val="dk1"/>
            </a:solidFill>
            <a:latin typeface="Arial" pitchFamily="34" charset="0"/>
            <a:ea typeface="+mn-ea"/>
            <a:cs typeface="Arial" pitchFamily="34" charset="0"/>
          </a:endParaRPr>
        </a:p>
        <a:p>
          <a:r>
            <a:rPr lang="en-US" sz="1100" b="1">
              <a:solidFill>
                <a:schemeClr val="dk1"/>
              </a:solidFill>
              <a:latin typeface="Arial" pitchFamily="34" charset="0"/>
              <a:ea typeface="+mn-ea"/>
              <a:cs typeface="Arial" pitchFamily="34" charset="0"/>
            </a:rPr>
            <a:t>State and Federal Requirements</a:t>
          </a:r>
          <a:endParaRPr lang="en-US" sz="1100">
            <a:solidFill>
              <a:schemeClr val="dk1"/>
            </a:solidFill>
            <a:latin typeface="Arial" pitchFamily="34" charset="0"/>
            <a:ea typeface="+mn-ea"/>
            <a:cs typeface="Arial" pitchFamily="34" charset="0"/>
          </a:endParaRPr>
        </a:p>
        <a:p>
          <a:r>
            <a:rPr lang="en-US" sz="1100">
              <a:solidFill>
                <a:schemeClr val="dk1"/>
              </a:solidFill>
              <a:latin typeface="Arial" pitchFamily="34" charset="0"/>
              <a:ea typeface="+mn-ea"/>
              <a:cs typeface="Arial" pitchFamily="34" charset="0"/>
            </a:rPr>
            <a:t>Each of the 165 principal public libraries in Connecticut is required by Section 11-24b of the General Statutes of Connecticut to file a Connecticut Public Library Annual Report to be eligible to receive state funds.  There are an additional </a:t>
          </a:r>
          <a:r>
            <a:rPr lang="en-US" sz="1100">
              <a:solidFill>
                <a:sysClr val="windowText" lastClr="000000"/>
              </a:solidFill>
              <a:latin typeface="Arial" pitchFamily="34" charset="0"/>
              <a:ea typeface="+mn-ea"/>
              <a:cs typeface="Arial" pitchFamily="34" charset="0"/>
            </a:rPr>
            <a:t>27</a:t>
          </a:r>
          <a:r>
            <a:rPr lang="en-US" sz="1100">
              <a:solidFill>
                <a:schemeClr val="dk1"/>
              </a:solidFill>
              <a:latin typeface="Arial" pitchFamily="34" charset="0"/>
              <a:ea typeface="+mn-ea"/>
              <a:cs typeface="Arial" pitchFamily="34" charset="0"/>
            </a:rPr>
            <a:t> libraries in the state that serve as a public library.  While not required to do so, many of these non-principal public libraries also file an annual report form with the State Library.  The reports received provide the basis for the State Library’s annual public library statistical report to the Institute of Museum and Library Services (IMLS).</a:t>
          </a:r>
        </a:p>
        <a:p>
          <a:r>
            <a:rPr lang="en-US" sz="1100">
              <a:solidFill>
                <a:schemeClr val="dk1"/>
              </a:solidFill>
              <a:latin typeface="Arial" pitchFamily="34" charset="0"/>
              <a:ea typeface="+mn-ea"/>
              <a:cs typeface="Arial" pitchFamily="34" charset="0"/>
            </a:rPr>
            <a:t> </a:t>
          </a:r>
        </a:p>
        <a:p>
          <a:r>
            <a:rPr lang="en-US" sz="1100" b="1">
              <a:solidFill>
                <a:schemeClr val="dk1"/>
              </a:solidFill>
              <a:latin typeface="Arial" pitchFamily="34" charset="0"/>
              <a:ea typeface="+mn-ea"/>
              <a:cs typeface="Arial" pitchFamily="34" charset="0"/>
            </a:rPr>
            <a:t>Statistics by Municipality, Not Just Library </a:t>
          </a:r>
          <a:endParaRPr lang="en-US" sz="1100">
            <a:solidFill>
              <a:schemeClr val="dk1"/>
            </a:solidFill>
            <a:latin typeface="Arial" pitchFamily="34" charset="0"/>
            <a:ea typeface="+mn-ea"/>
            <a:cs typeface="Arial" pitchFamily="34" charset="0"/>
          </a:endParaRPr>
        </a:p>
        <a:p>
          <a:r>
            <a:rPr lang="en-US" sz="1100">
              <a:solidFill>
                <a:schemeClr val="dk1"/>
              </a:solidFill>
              <a:latin typeface="Arial" pitchFamily="34" charset="0"/>
              <a:ea typeface="+mn-ea"/>
              <a:cs typeface="Arial" pitchFamily="34" charset="0"/>
            </a:rPr>
            <a:t>In addition to data organized by library, the Profile includes a separate Excel Worksheet that organizes data by municipality.  Instead of listing </a:t>
          </a:r>
          <a:r>
            <a:rPr lang="en-US" sz="1100">
              <a:solidFill>
                <a:sysClr val="windowText" lastClr="000000"/>
              </a:solidFill>
              <a:latin typeface="Arial" pitchFamily="34" charset="0"/>
              <a:ea typeface="+mn-ea"/>
              <a:cs typeface="Arial" pitchFamily="34" charset="0"/>
            </a:rPr>
            <a:t>178 l</a:t>
          </a:r>
          <a:r>
            <a:rPr lang="en-US" sz="1100">
              <a:solidFill>
                <a:schemeClr val="dk1"/>
              </a:solidFill>
              <a:latin typeface="Arial" pitchFamily="34" charset="0"/>
              <a:ea typeface="+mn-ea"/>
              <a:cs typeface="Arial" pitchFamily="34" charset="0"/>
            </a:rPr>
            <a:t>ibraries, this version lists just the </a:t>
          </a:r>
          <a:r>
            <a:rPr lang="en-US" sz="1100">
              <a:solidFill>
                <a:sysClr val="windowText" lastClr="000000"/>
              </a:solidFill>
              <a:latin typeface="Arial" pitchFamily="34" charset="0"/>
              <a:ea typeface="+mn-ea"/>
              <a:cs typeface="Arial" pitchFamily="34" charset="0"/>
            </a:rPr>
            <a:t>165 </a:t>
          </a:r>
          <a:r>
            <a:rPr lang="en-US" sz="1100">
              <a:solidFill>
                <a:schemeClr val="dk1"/>
              </a:solidFill>
              <a:latin typeface="Arial" pitchFamily="34" charset="0"/>
              <a:ea typeface="+mn-ea"/>
              <a:cs typeface="Arial" pitchFamily="34" charset="0"/>
            </a:rPr>
            <a:t>towns/cities in CT and combines statistics for municipaliteis with multiple independent libraries. This allows for comparisons by municipality rather than individual library.</a:t>
          </a:r>
        </a:p>
        <a:p>
          <a:r>
            <a:rPr lang="en-US" sz="1100">
              <a:solidFill>
                <a:schemeClr val="dk1"/>
              </a:solidFill>
              <a:latin typeface="Arial" pitchFamily="34" charset="0"/>
              <a:ea typeface="+mn-ea"/>
              <a:cs typeface="Arial" pitchFamily="34" charset="0"/>
            </a:rPr>
            <a:t> </a:t>
          </a:r>
        </a:p>
        <a:p>
          <a:endParaRPr lang="en-US" sz="1100">
            <a:solidFill>
              <a:schemeClr val="dk1"/>
            </a:solidFill>
            <a:latin typeface="Arial" pitchFamily="34" charset="0"/>
            <a:ea typeface="+mn-ea"/>
            <a:cs typeface="Arial" pitchFamily="34" charset="0"/>
          </a:endParaRPr>
        </a:p>
        <a:p>
          <a:r>
            <a:rPr lang="en-US" sz="1100">
              <a:solidFill>
                <a:schemeClr val="dk1"/>
              </a:solidFill>
              <a:latin typeface="Arial" pitchFamily="34" charset="0"/>
              <a:ea typeface="+mn-ea"/>
              <a:cs typeface="Arial" pitchFamily="34" charset="0"/>
            </a:rPr>
            <a:t> </a:t>
          </a:r>
        </a:p>
      </xdr:txBody>
    </xdr:sp>
    <xdr:clientData/>
  </xdr:twoCellAnchor>
  <xdr:twoCellAnchor>
    <xdr:from>
      <xdr:col>2</xdr:col>
      <xdr:colOff>9525</xdr:colOff>
      <xdr:row>173</xdr:row>
      <xdr:rowOff>152402</xdr:rowOff>
    </xdr:from>
    <xdr:to>
      <xdr:col>10</xdr:col>
      <xdr:colOff>504825</xdr:colOff>
      <xdr:row>193</xdr:row>
      <xdr:rowOff>123825</xdr:rowOff>
    </xdr:to>
    <xdr:sp macro="" textlink="">
      <xdr:nvSpPr>
        <xdr:cNvPr id="4" name="TextBox 3"/>
        <xdr:cNvSpPr txBox="1"/>
      </xdr:nvSpPr>
      <xdr:spPr>
        <a:xfrm>
          <a:off x="161925" y="40757477"/>
          <a:ext cx="5600700" cy="32099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400" b="1">
              <a:solidFill>
                <a:schemeClr val="dk1"/>
              </a:solidFill>
              <a:latin typeface="Arial" pitchFamily="34" charset="0"/>
              <a:ea typeface="+mn-ea"/>
              <a:cs typeface="Arial" pitchFamily="34" charset="0"/>
            </a:rPr>
            <a:t>Glossary for Statistical Profile, FY2017</a:t>
          </a:r>
          <a:endParaRPr lang="en-US" sz="1400">
            <a:solidFill>
              <a:schemeClr val="dk1"/>
            </a:solidFill>
            <a:latin typeface="Arial" pitchFamily="34" charset="0"/>
            <a:ea typeface="+mn-ea"/>
            <a:cs typeface="Arial" pitchFamily="34" charset="0"/>
          </a:endParaRPr>
        </a:p>
        <a:p>
          <a:r>
            <a:rPr lang="en-US" sz="1100">
              <a:solidFill>
                <a:schemeClr val="dk1"/>
              </a:solidFill>
              <a:latin typeface="Arial" pitchFamily="34" charset="0"/>
              <a:ea typeface="+mn-ea"/>
              <a:cs typeface="Arial" pitchFamily="34" charset="0"/>
            </a:rPr>
            <a:t> </a:t>
          </a:r>
          <a:r>
            <a:rPr lang="en-US" sz="1100" b="1">
              <a:solidFill>
                <a:schemeClr val="dk1"/>
              </a:solidFill>
              <a:latin typeface="Arial" pitchFamily="34" charset="0"/>
              <a:ea typeface="+mn-ea"/>
              <a:cs typeface="Arial" pitchFamily="34" charset="0"/>
            </a:rPr>
            <a:t> </a:t>
          </a:r>
          <a:endParaRPr lang="en-US" sz="1100">
            <a:solidFill>
              <a:schemeClr val="dk1"/>
            </a:solidFill>
            <a:latin typeface="Arial" pitchFamily="34" charset="0"/>
            <a:ea typeface="+mn-ea"/>
            <a:cs typeface="Arial" pitchFamily="34" charset="0"/>
          </a:endParaRPr>
        </a:p>
        <a:p>
          <a:r>
            <a:rPr lang="en-US" sz="1000" b="1">
              <a:solidFill>
                <a:schemeClr val="dk1"/>
              </a:solidFill>
              <a:latin typeface="Arial" pitchFamily="34" charset="0"/>
              <a:ea typeface="+mn-ea"/>
              <a:cs typeface="Arial" pitchFamily="34" charset="0"/>
            </a:rPr>
            <a:t>AENGLC Rank</a:t>
          </a:r>
          <a:r>
            <a:rPr lang="en-US" sz="1000">
              <a:solidFill>
                <a:schemeClr val="dk1"/>
              </a:solidFill>
              <a:latin typeface="Arial" pitchFamily="34" charset="0"/>
              <a:ea typeface="+mn-ea"/>
              <a:cs typeface="Arial" pitchFamily="34" charset="0"/>
            </a:rPr>
            <a:t> - Adjusted Equalized Net Grand List Per Capita, a measure of town wealth calculated annually by the State Department of Education, Grants Management Division.   The lower the number, the wealthier the town.</a:t>
          </a:r>
        </a:p>
        <a:p>
          <a:endParaRPr lang="en-US" sz="1000">
            <a:solidFill>
              <a:schemeClr val="dk1"/>
            </a:solidFill>
            <a:latin typeface="Arial" pitchFamily="34" charset="0"/>
            <a:ea typeface="+mn-ea"/>
            <a:cs typeface="Arial" pitchFamily="34" charset="0"/>
          </a:endParaRPr>
        </a:p>
        <a:p>
          <a:r>
            <a:rPr lang="en-US" sz="1000" b="1">
              <a:solidFill>
                <a:schemeClr val="dk1"/>
              </a:solidFill>
              <a:latin typeface="Arial" pitchFamily="34" charset="0"/>
              <a:ea typeface="+mn-ea"/>
              <a:cs typeface="Arial" pitchFamily="34" charset="0"/>
            </a:rPr>
            <a:t>Association Library</a:t>
          </a:r>
          <a:r>
            <a:rPr lang="en-US" sz="1000">
              <a:solidFill>
                <a:schemeClr val="dk1"/>
              </a:solidFill>
              <a:latin typeface="Arial" pitchFamily="34" charset="0"/>
              <a:ea typeface="+mn-ea"/>
              <a:cs typeface="Arial" pitchFamily="34" charset="0"/>
            </a:rPr>
            <a:t> - A library that is not a unit of town government.  Incorporated separately.  To be a public library, it must receive</a:t>
          </a:r>
          <a:r>
            <a:rPr lang="en-US" sz="1000" baseline="0">
              <a:solidFill>
                <a:schemeClr val="dk1"/>
              </a:solidFill>
              <a:latin typeface="Arial" pitchFamily="34" charset="0"/>
              <a:ea typeface="+mn-ea"/>
              <a:cs typeface="Arial" pitchFamily="34" charset="0"/>
            </a:rPr>
            <a:t> some funding from the municipality</a:t>
          </a:r>
          <a:r>
            <a:rPr lang="en-US" sz="1000">
              <a:solidFill>
                <a:schemeClr val="dk1"/>
              </a:solidFill>
              <a:latin typeface="Arial" pitchFamily="34" charset="0"/>
              <a:ea typeface="+mn-ea"/>
              <a:cs typeface="Arial" pitchFamily="34" charset="0"/>
            </a:rPr>
            <a:t>.</a:t>
          </a:r>
        </a:p>
        <a:p>
          <a:r>
            <a:rPr lang="en-US" sz="1000">
              <a:solidFill>
                <a:schemeClr val="dk1"/>
              </a:solidFill>
              <a:latin typeface="Arial" pitchFamily="34" charset="0"/>
              <a:ea typeface="+mn-ea"/>
              <a:cs typeface="Arial" pitchFamily="34" charset="0"/>
            </a:rPr>
            <a:t> </a:t>
          </a:r>
        </a:p>
        <a:p>
          <a:r>
            <a:rPr lang="en-US" sz="1100" b="1">
              <a:solidFill>
                <a:schemeClr val="dk1"/>
              </a:solidFill>
              <a:latin typeface="+mn-lt"/>
              <a:ea typeface="+mn-ea"/>
              <a:cs typeface="+mn-cs"/>
            </a:rPr>
            <a:t>borrowIT CT Circulation</a:t>
          </a:r>
          <a:r>
            <a:rPr lang="en-US" sz="1100">
              <a:solidFill>
                <a:schemeClr val="dk1"/>
              </a:solidFill>
              <a:latin typeface="+mn-lt"/>
              <a:ea typeface="+mn-ea"/>
              <a:cs typeface="+mn-cs"/>
            </a:rPr>
            <a:t> - The number of items a public library has loaned directly to residents of other Connecticut towns.</a:t>
          </a:r>
        </a:p>
        <a:p>
          <a:endParaRPr lang="en-US" sz="1000" b="1">
            <a:solidFill>
              <a:schemeClr val="dk1"/>
            </a:solidFill>
            <a:latin typeface="Arial" pitchFamily="34" charset="0"/>
            <a:ea typeface="+mn-ea"/>
            <a:cs typeface="Arial" pitchFamily="34" charset="0"/>
          </a:endParaRPr>
        </a:p>
        <a:p>
          <a:r>
            <a:rPr lang="en-US" sz="1000" b="1">
              <a:solidFill>
                <a:schemeClr val="dk1"/>
              </a:solidFill>
              <a:latin typeface="Arial" pitchFamily="34" charset="0"/>
              <a:ea typeface="+mn-ea"/>
              <a:cs typeface="Arial" pitchFamily="34" charset="0"/>
            </a:rPr>
            <a:t>Circulation</a:t>
          </a:r>
          <a:r>
            <a:rPr lang="en-US" sz="1000">
              <a:solidFill>
                <a:schemeClr val="dk1"/>
              </a:solidFill>
              <a:latin typeface="Arial" pitchFamily="34" charset="0"/>
              <a:ea typeface="+mn-ea"/>
              <a:cs typeface="Arial" pitchFamily="34" charset="0"/>
            </a:rPr>
            <a:t> - The count of all library materials, regardless of format, that are charged out for use outside the library, including renewals.  </a:t>
          </a:r>
        </a:p>
        <a:p>
          <a:r>
            <a:rPr lang="en-US" sz="1000">
              <a:solidFill>
                <a:schemeClr val="dk1"/>
              </a:solidFill>
              <a:latin typeface="Arial" pitchFamily="34" charset="0"/>
              <a:ea typeface="+mn-ea"/>
              <a:cs typeface="Arial" pitchFamily="34" charset="0"/>
            </a:rPr>
            <a:t> </a:t>
          </a:r>
        </a:p>
        <a:p>
          <a:r>
            <a:rPr lang="en-US" sz="1000" b="1">
              <a:solidFill>
                <a:schemeClr val="dk1"/>
              </a:solidFill>
              <a:latin typeface="Arial" pitchFamily="34" charset="0"/>
              <a:ea typeface="+mn-ea"/>
              <a:cs typeface="Arial" pitchFamily="34" charset="0"/>
            </a:rPr>
            <a:t>Contract Services</a:t>
          </a:r>
          <a:r>
            <a:rPr lang="en-US" sz="1000">
              <a:solidFill>
                <a:schemeClr val="dk1"/>
              </a:solidFill>
              <a:latin typeface="Arial" pitchFamily="34" charset="0"/>
              <a:ea typeface="+mn-ea"/>
              <a:cs typeface="Arial" pitchFamily="34" charset="0"/>
            </a:rPr>
            <a:t> - Services provided by a library to organizations for which the library receives</a:t>
          </a:r>
          <a:r>
            <a:rPr lang="en-US" sz="1000" baseline="0">
              <a:solidFill>
                <a:schemeClr val="dk1"/>
              </a:solidFill>
              <a:latin typeface="Arial" pitchFamily="34" charset="0"/>
              <a:ea typeface="+mn-ea"/>
              <a:cs typeface="Arial" pitchFamily="34" charset="0"/>
            </a:rPr>
            <a:t> remuneration</a:t>
          </a:r>
          <a:r>
            <a:rPr lang="en-US" sz="1000">
              <a:solidFill>
                <a:schemeClr val="dk1"/>
              </a:solidFill>
              <a:latin typeface="Arial" pitchFamily="34" charset="0"/>
              <a:ea typeface="+mn-ea"/>
              <a:cs typeface="Arial" pitchFamily="34" charset="0"/>
            </a:rPr>
            <a:t>.</a:t>
          </a:r>
        </a:p>
        <a:p>
          <a:r>
            <a:rPr lang="en-US" sz="1000">
              <a:solidFill>
                <a:schemeClr val="dk1"/>
              </a:solidFill>
              <a:latin typeface="Arial" pitchFamily="34" charset="0"/>
              <a:ea typeface="+mn-ea"/>
              <a:cs typeface="Arial" pitchFamily="34" charset="0"/>
            </a:rPr>
            <a:t> </a:t>
          </a:r>
        </a:p>
        <a:p>
          <a:r>
            <a:rPr lang="en-US" sz="1000" b="1">
              <a:solidFill>
                <a:schemeClr val="dk1"/>
              </a:solidFill>
              <a:latin typeface="Arial" pitchFamily="34" charset="0"/>
              <a:ea typeface="+mn-ea"/>
              <a:cs typeface="Arial" pitchFamily="34" charset="0"/>
            </a:rPr>
            <a:t>FTE</a:t>
          </a:r>
          <a:r>
            <a:rPr lang="en-US" sz="1000">
              <a:solidFill>
                <a:schemeClr val="dk1"/>
              </a:solidFill>
              <a:latin typeface="Arial" pitchFamily="34" charset="0"/>
              <a:ea typeface="+mn-ea"/>
              <a:cs typeface="Arial" pitchFamily="34" charset="0"/>
            </a:rPr>
            <a:t> - The number of full time equivalent staff positions the library has, calculated on the basis of 40 hours per week.</a:t>
          </a:r>
        </a:p>
        <a:p>
          <a:r>
            <a:rPr lang="en-US" sz="1000">
              <a:solidFill>
                <a:schemeClr val="dk1"/>
              </a:solidFill>
              <a:latin typeface="Arial" pitchFamily="34" charset="0"/>
              <a:ea typeface="+mn-ea"/>
              <a:cs typeface="Arial" pitchFamily="34" charset="0"/>
            </a:rPr>
            <a:t> </a:t>
          </a:r>
        </a:p>
        <a:p>
          <a:endParaRPr lang="en-US" sz="1100" b="1">
            <a:solidFill>
              <a:schemeClr val="dk1"/>
            </a:solidFill>
            <a:latin typeface="Arial" pitchFamily="34" charset="0"/>
            <a:ea typeface="+mn-ea"/>
            <a:cs typeface="Arial" pitchFamily="34" charset="0"/>
          </a:endParaRPr>
        </a:p>
        <a:p>
          <a:r>
            <a:rPr lang="en-US" sz="1100">
              <a:solidFill>
                <a:schemeClr val="dk1"/>
              </a:solidFill>
              <a:latin typeface="Arial" pitchFamily="34" charset="0"/>
              <a:ea typeface="+mn-ea"/>
              <a:cs typeface="Arial" pitchFamily="34" charset="0"/>
            </a:rPr>
            <a:t/>
          </a:r>
          <a:br>
            <a:rPr lang="en-US" sz="1100">
              <a:solidFill>
                <a:schemeClr val="dk1"/>
              </a:solidFill>
              <a:latin typeface="Arial" pitchFamily="34" charset="0"/>
              <a:ea typeface="+mn-ea"/>
              <a:cs typeface="Arial" pitchFamily="34" charset="0"/>
            </a:rPr>
          </a:br>
          <a:endParaRPr lang="en-US" sz="1100">
            <a:solidFill>
              <a:schemeClr val="dk1"/>
            </a:solidFill>
            <a:latin typeface="Arial" pitchFamily="34" charset="0"/>
            <a:ea typeface="+mn-ea"/>
            <a:cs typeface="Arial" pitchFamily="34" charset="0"/>
          </a:endParaRPr>
        </a:p>
        <a:p>
          <a:r>
            <a:rPr lang="en-US" sz="1100">
              <a:solidFill>
                <a:schemeClr val="dk1"/>
              </a:solidFill>
              <a:latin typeface="Arial" pitchFamily="34" charset="0"/>
              <a:ea typeface="+mn-ea"/>
              <a:cs typeface="Arial" pitchFamily="34" charset="0"/>
            </a:rPr>
            <a:t> </a:t>
          </a:r>
        </a:p>
        <a:p>
          <a:r>
            <a:rPr lang="en-US" sz="1100">
              <a:solidFill>
                <a:schemeClr val="dk1"/>
              </a:solidFill>
              <a:latin typeface="Arial" pitchFamily="34" charset="0"/>
              <a:ea typeface="+mn-ea"/>
              <a:cs typeface="Arial" pitchFamily="34" charset="0"/>
            </a:rPr>
            <a:t> </a:t>
          </a:r>
        </a:p>
        <a:p>
          <a:r>
            <a:rPr lang="en-US" sz="1100">
              <a:solidFill>
                <a:schemeClr val="dk1"/>
              </a:solidFill>
              <a:latin typeface="Arial" pitchFamily="34" charset="0"/>
              <a:ea typeface="+mn-ea"/>
              <a:cs typeface="Arial" pitchFamily="34" charset="0"/>
            </a:rPr>
            <a:t> </a:t>
          </a:r>
        </a:p>
        <a:p>
          <a:endParaRPr lang="en-US" sz="1100">
            <a:solidFill>
              <a:schemeClr val="dk1"/>
            </a:solidFill>
            <a:latin typeface="Arial" pitchFamily="34" charset="0"/>
            <a:ea typeface="+mn-ea"/>
            <a:cs typeface="Arial" pitchFamily="34" charset="0"/>
          </a:endParaRPr>
        </a:p>
        <a:p>
          <a:endParaRPr lang="en-US" sz="1100"/>
        </a:p>
      </xdr:txBody>
    </xdr:sp>
    <xdr:clientData/>
  </xdr:twoCellAnchor>
  <xdr:twoCellAnchor>
    <xdr:from>
      <xdr:col>1</xdr:col>
      <xdr:colOff>123825</xdr:colOff>
      <xdr:row>197</xdr:row>
      <xdr:rowOff>66675</xdr:rowOff>
    </xdr:from>
    <xdr:to>
      <xdr:col>10</xdr:col>
      <xdr:colOff>504825</xdr:colOff>
      <xdr:row>247</xdr:row>
      <xdr:rowOff>9525</xdr:rowOff>
    </xdr:to>
    <xdr:sp macro="" textlink="">
      <xdr:nvSpPr>
        <xdr:cNvPr id="5" name="TextBox 4"/>
        <xdr:cNvSpPr txBox="1"/>
      </xdr:nvSpPr>
      <xdr:spPr>
        <a:xfrm>
          <a:off x="733425" y="44557950"/>
          <a:ext cx="5400675" cy="8039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latin typeface="Arial" pitchFamily="34" charset="0"/>
              <a:ea typeface="+mn-ea"/>
              <a:cs typeface="Arial" pitchFamily="34" charset="0"/>
            </a:rPr>
            <a:t>Interlibrary Loan </a:t>
          </a:r>
          <a:r>
            <a:rPr lang="en-US" sz="1000" b="0">
              <a:solidFill>
                <a:schemeClr val="dk1"/>
              </a:solidFill>
              <a:latin typeface="Arial" pitchFamily="34" charset="0"/>
              <a:ea typeface="+mn-ea"/>
              <a:cs typeface="Arial" pitchFamily="34" charset="0"/>
            </a:rPr>
            <a:t>-</a:t>
          </a:r>
          <a:r>
            <a:rPr lang="en-US" sz="1000" b="0" baseline="0">
              <a:solidFill>
                <a:schemeClr val="dk1"/>
              </a:solidFill>
              <a:latin typeface="Arial" pitchFamily="34" charset="0"/>
              <a:ea typeface="+mn-ea"/>
              <a:cs typeface="Arial" pitchFamily="34" charset="0"/>
            </a:rPr>
            <a:t> </a:t>
          </a:r>
          <a:r>
            <a:rPr lang="en-US" sz="1000">
              <a:solidFill>
                <a:schemeClr val="dk1"/>
              </a:solidFill>
              <a:latin typeface="Arial" pitchFamily="34" charset="0"/>
              <a:ea typeface="+mn-ea"/>
              <a:cs typeface="Arial" pitchFamily="34" charset="0"/>
            </a:rPr>
            <a:t>An ILL occurs when an item of library material, or a copy of the material, is made available by one library to another upon request.</a:t>
          </a:r>
        </a:p>
        <a:p>
          <a:pPr marL="0" marR="0" indent="0" defTabSz="914400" eaLnBrk="1" fontAlgn="auto" latinLnBrk="0" hangingPunct="1">
            <a:lnSpc>
              <a:spcPct val="100000"/>
            </a:lnSpc>
            <a:spcBef>
              <a:spcPts val="0"/>
            </a:spcBef>
            <a:spcAft>
              <a:spcPts val="0"/>
            </a:spcAft>
            <a:buClrTx/>
            <a:buSzTx/>
            <a:buFontTx/>
            <a:buNone/>
            <a:tabLst/>
            <a:defRPr/>
          </a:pPr>
          <a:endParaRPr lang="en-US" sz="1000" b="1">
            <a:solidFill>
              <a:schemeClr val="dk1"/>
            </a:solidFill>
            <a:latin typeface="Arial" pitchFamily="34" charset="0"/>
            <a:ea typeface="+mn-ea"/>
            <a:cs typeface="Arial" pitchFamily="34" charset="0"/>
          </a:endParaRPr>
        </a:p>
        <a:p>
          <a:r>
            <a:rPr lang="en-US" sz="1000" b="1">
              <a:solidFill>
                <a:schemeClr val="dk1"/>
              </a:solidFill>
              <a:latin typeface="Arial" pitchFamily="34" charset="0"/>
              <a:ea typeface="+mn-ea"/>
              <a:cs typeface="Arial" pitchFamily="34" charset="0"/>
            </a:rPr>
            <a:t>Library Visits</a:t>
          </a:r>
          <a:r>
            <a:rPr lang="en-US" sz="1000">
              <a:solidFill>
                <a:schemeClr val="dk1"/>
              </a:solidFill>
              <a:latin typeface="Arial" pitchFamily="34" charset="0"/>
              <a:ea typeface="+mn-ea"/>
              <a:cs typeface="Arial" pitchFamily="34" charset="0"/>
            </a:rPr>
            <a:t> - The total number of persons entering the library and its branches for whatever purpose.  This number includes persons attending activities, meetings, and those persons requiring no staff services.</a:t>
          </a:r>
        </a:p>
        <a:p>
          <a:r>
            <a:rPr lang="en-US" sz="1000">
              <a:solidFill>
                <a:schemeClr val="dk1"/>
              </a:solidFill>
              <a:latin typeface="Arial" pitchFamily="34" charset="0"/>
              <a:ea typeface="+mn-ea"/>
              <a:cs typeface="Arial" pitchFamily="34" charset="0"/>
            </a:rPr>
            <a:t> </a:t>
          </a:r>
          <a:endParaRPr lang="en-US" sz="1000">
            <a:latin typeface="Arial" pitchFamily="34" charset="0"/>
            <a:cs typeface="Arial" pitchFamily="34" charset="0"/>
          </a:endParaRPr>
        </a:p>
        <a:p>
          <a:r>
            <a:rPr lang="en-US" sz="1000" b="1">
              <a:solidFill>
                <a:schemeClr val="dk1"/>
              </a:solidFill>
              <a:latin typeface="Arial" pitchFamily="34" charset="0"/>
              <a:ea typeface="+mn-ea"/>
              <a:cs typeface="Arial" pitchFamily="34" charset="0"/>
            </a:rPr>
            <a:t>MLS</a:t>
          </a:r>
          <a:r>
            <a:rPr lang="en-US" sz="1000">
              <a:solidFill>
                <a:schemeClr val="dk1"/>
              </a:solidFill>
              <a:latin typeface="Arial" pitchFamily="34" charset="0"/>
              <a:ea typeface="+mn-ea"/>
              <a:cs typeface="Arial" pitchFamily="34" charset="0"/>
            </a:rPr>
            <a:t> - Master's degree from a graduate library education program. Includes</a:t>
          </a:r>
          <a:r>
            <a:rPr lang="en-US" sz="1000" baseline="0">
              <a:solidFill>
                <a:schemeClr val="dk1"/>
              </a:solidFill>
              <a:latin typeface="Arial" pitchFamily="34" charset="0"/>
              <a:ea typeface="+mn-ea"/>
              <a:cs typeface="Arial" pitchFamily="34" charset="0"/>
            </a:rPr>
            <a:t> M.L.I.S., etc.</a:t>
          </a:r>
          <a:endParaRPr lang="en-US" sz="1000">
            <a:solidFill>
              <a:schemeClr val="dk1"/>
            </a:solidFill>
            <a:latin typeface="Arial" pitchFamily="34" charset="0"/>
            <a:ea typeface="+mn-ea"/>
            <a:cs typeface="Arial" pitchFamily="34" charset="0"/>
          </a:endParaRPr>
        </a:p>
        <a:p>
          <a:r>
            <a:rPr lang="en-US" sz="1000">
              <a:solidFill>
                <a:schemeClr val="dk1"/>
              </a:solidFill>
              <a:latin typeface="Arial" pitchFamily="34" charset="0"/>
              <a:ea typeface="+mn-ea"/>
              <a:cs typeface="Arial" pitchFamily="34" charset="0"/>
            </a:rPr>
            <a:t> </a:t>
          </a:r>
          <a:endParaRPr lang="en-US" sz="1000">
            <a:latin typeface="Arial" pitchFamily="34" charset="0"/>
            <a:cs typeface="Arial" pitchFamily="34" charset="0"/>
          </a:endParaRPr>
        </a:p>
        <a:p>
          <a:r>
            <a:rPr lang="en-US" sz="1000" b="1">
              <a:solidFill>
                <a:schemeClr val="dk1"/>
              </a:solidFill>
              <a:latin typeface="Arial" pitchFamily="34" charset="0"/>
              <a:ea typeface="+mn-ea"/>
              <a:cs typeface="Arial" pitchFamily="34" charset="0"/>
            </a:rPr>
            <a:t>Municipal Library</a:t>
          </a:r>
          <a:r>
            <a:rPr lang="en-US" sz="1000">
              <a:solidFill>
                <a:schemeClr val="dk1"/>
              </a:solidFill>
              <a:latin typeface="Arial" pitchFamily="34" charset="0"/>
              <a:ea typeface="+mn-ea"/>
              <a:cs typeface="Arial" pitchFamily="34" charset="0"/>
            </a:rPr>
            <a:t> - A public library that is established by and an administrative unit of a city or town.</a:t>
          </a:r>
          <a:endParaRPr lang="en-US" sz="1000">
            <a:latin typeface="Arial" pitchFamily="34" charset="0"/>
            <a:cs typeface="Arial" pitchFamily="34" charset="0"/>
          </a:endParaRPr>
        </a:p>
        <a:p>
          <a:r>
            <a:rPr lang="en-US" sz="1000">
              <a:solidFill>
                <a:schemeClr val="dk1"/>
              </a:solidFill>
              <a:latin typeface="Arial" pitchFamily="34" charset="0"/>
              <a:ea typeface="+mn-ea"/>
              <a:cs typeface="Arial" pitchFamily="34" charset="0"/>
            </a:rPr>
            <a:t> </a:t>
          </a:r>
          <a:endParaRPr lang="en-US" sz="1000">
            <a:latin typeface="Arial" pitchFamily="34" charset="0"/>
            <a:cs typeface="Arial"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latin typeface="+mn-lt"/>
              <a:ea typeface="+mn-ea"/>
              <a:cs typeface="+mn-cs"/>
            </a:rPr>
            <a:t>Municipal Library Appropriation </a:t>
          </a:r>
          <a:r>
            <a:rPr lang="en-US" sz="1100" b="0">
              <a:solidFill>
                <a:schemeClr val="dk1"/>
              </a:solidFill>
              <a:latin typeface="+mn-lt"/>
              <a:ea typeface="+mn-ea"/>
              <a:cs typeface="+mn-cs"/>
            </a:rPr>
            <a:t>- The </a:t>
          </a:r>
          <a:r>
            <a:rPr lang="en-US" sz="1100">
              <a:solidFill>
                <a:schemeClr val="dk1"/>
              </a:solidFill>
              <a:latin typeface="+mn-lt"/>
              <a:ea typeface="+mn-ea"/>
              <a:cs typeface="+mn-cs"/>
            </a:rPr>
            <a:t>amount of appropriation received by the library from the municipality for operating expenditures.</a:t>
          </a:r>
          <a:endParaRPr lang="en-US" sz="1100" b="1">
            <a:solidFill>
              <a:schemeClr val="dk1"/>
            </a:solidFill>
            <a:latin typeface="+mn-lt"/>
            <a:ea typeface="+mn-ea"/>
            <a:cs typeface="+mn-cs"/>
          </a:endParaRPr>
        </a:p>
        <a:p>
          <a:endParaRPr lang="en-US" sz="1000" b="1">
            <a:solidFill>
              <a:schemeClr val="dk1"/>
            </a:solidFill>
            <a:latin typeface="Arial" pitchFamily="34" charset="0"/>
            <a:ea typeface="+mn-ea"/>
            <a:cs typeface="Arial" pitchFamily="34" charset="0"/>
          </a:endParaRPr>
        </a:p>
        <a:p>
          <a:r>
            <a:rPr lang="en-US" sz="1100" b="1">
              <a:solidFill>
                <a:schemeClr val="dk1"/>
              </a:solidFill>
              <a:latin typeface="+mn-lt"/>
              <a:ea typeface="+mn-ea"/>
              <a:cs typeface="+mn-cs"/>
            </a:rPr>
            <a:t>Municipal Revenues</a:t>
          </a:r>
          <a:r>
            <a:rPr lang="en-US" sz="1100">
              <a:solidFill>
                <a:schemeClr val="dk1"/>
              </a:solidFill>
              <a:latin typeface="+mn-lt"/>
              <a:ea typeface="+mn-ea"/>
              <a:cs typeface="+mn-cs"/>
            </a:rPr>
            <a:t> - Source:  State of Connecticut  Municipal Fiscal Indicators,</a:t>
          </a:r>
          <a:r>
            <a:rPr lang="en-US" sz="1100" baseline="0">
              <a:solidFill>
                <a:schemeClr val="dk1"/>
              </a:solidFill>
              <a:latin typeface="+mn-lt"/>
              <a:ea typeface="+mn-ea"/>
              <a:cs typeface="+mn-cs"/>
            </a:rPr>
            <a:t> Office of Policy and Management</a:t>
          </a:r>
          <a:r>
            <a:rPr lang="en-US" sz="1100">
              <a:solidFill>
                <a:schemeClr val="dk1"/>
              </a:solidFill>
              <a:latin typeface="+mn-lt"/>
              <a:ea typeface="+mn-ea"/>
              <a:cs typeface="+mn-cs"/>
            </a:rPr>
            <a:t>.  Previous year. </a:t>
          </a:r>
          <a:endParaRPr lang="en-US" sz="1000"/>
        </a:p>
        <a:p>
          <a:endParaRPr lang="en-US" sz="1000">
            <a:solidFill>
              <a:schemeClr val="dk1"/>
            </a:solidFill>
            <a:latin typeface="Arial" pitchFamily="34" charset="0"/>
            <a:ea typeface="+mn-ea"/>
            <a:cs typeface="Arial" pitchFamily="34" charset="0"/>
          </a:endParaRPr>
        </a:p>
        <a:p>
          <a:r>
            <a:rPr lang="en-US" sz="1000" b="1">
              <a:solidFill>
                <a:schemeClr val="dk1"/>
              </a:solidFill>
              <a:latin typeface="Arial" pitchFamily="34" charset="0"/>
              <a:ea typeface="+mn-ea"/>
              <a:cs typeface="Arial" pitchFamily="34" charset="0"/>
            </a:rPr>
            <a:t>Non-Principal Public Library</a:t>
          </a:r>
          <a:r>
            <a:rPr lang="en-US" sz="1000">
              <a:solidFill>
                <a:schemeClr val="dk1"/>
              </a:solidFill>
              <a:latin typeface="Arial" pitchFamily="34" charset="0"/>
              <a:ea typeface="+mn-ea"/>
              <a:cs typeface="Arial" pitchFamily="34" charset="0"/>
            </a:rPr>
            <a:t> - A municipality that has more than one independent public library must designate one as its principal public library.  All other public libraries in the municipality are non-principal public libraries as long as they are independently organized.</a:t>
          </a:r>
          <a:endParaRPr lang="en-US" sz="1000">
            <a:latin typeface="Arial" pitchFamily="34" charset="0"/>
            <a:cs typeface="Arial" pitchFamily="34" charset="0"/>
          </a:endParaRPr>
        </a:p>
        <a:p>
          <a:r>
            <a:rPr lang="en-US" sz="1000">
              <a:solidFill>
                <a:schemeClr val="dk1"/>
              </a:solidFill>
              <a:latin typeface="Arial" pitchFamily="34" charset="0"/>
              <a:ea typeface="+mn-ea"/>
              <a:cs typeface="Arial" pitchFamily="34" charset="0"/>
            </a:rPr>
            <a:t> </a:t>
          </a:r>
          <a:endParaRPr lang="en-US" sz="1000">
            <a:latin typeface="Arial" pitchFamily="34" charset="0"/>
            <a:cs typeface="Arial" pitchFamily="34" charset="0"/>
          </a:endParaRPr>
        </a:p>
        <a:p>
          <a:r>
            <a:rPr lang="en-US" sz="1000" b="1">
              <a:solidFill>
                <a:schemeClr val="dk1"/>
              </a:solidFill>
              <a:latin typeface="Arial" pitchFamily="34" charset="0"/>
              <a:ea typeface="+mn-ea"/>
              <a:cs typeface="Arial" pitchFamily="34" charset="0"/>
            </a:rPr>
            <a:t>Off Budget Expenditures</a:t>
          </a:r>
          <a:r>
            <a:rPr lang="en-US" sz="1000">
              <a:solidFill>
                <a:schemeClr val="dk1"/>
              </a:solidFill>
              <a:latin typeface="Arial" pitchFamily="34" charset="0"/>
              <a:ea typeface="+mn-ea"/>
              <a:cs typeface="Arial" pitchFamily="34" charset="0"/>
            </a:rPr>
            <a:t> - Any library service or operation paid for directly by the Friends of the Library, or other group with funds not made a part of the library's operating budget.</a:t>
          </a:r>
        </a:p>
        <a:p>
          <a:endParaRPr lang="en-US" sz="1000" b="1">
            <a:solidFill>
              <a:schemeClr val="dk1"/>
            </a:solidFill>
            <a:latin typeface="Arial" pitchFamily="34" charset="0"/>
            <a:ea typeface="+mn-ea"/>
            <a:cs typeface="Arial" pitchFamily="34" charset="0"/>
          </a:endParaRPr>
        </a:p>
        <a:p>
          <a:r>
            <a:rPr lang="en-US" sz="1000" b="1">
              <a:solidFill>
                <a:schemeClr val="dk1"/>
              </a:solidFill>
              <a:latin typeface="Arial" pitchFamily="34" charset="0"/>
              <a:ea typeface="+mn-ea"/>
              <a:cs typeface="Arial" pitchFamily="34" charset="0"/>
            </a:rPr>
            <a:t>Operating Income</a:t>
          </a:r>
          <a:r>
            <a:rPr lang="en-US" sz="1000" b="1" baseline="0">
              <a:solidFill>
                <a:schemeClr val="dk1"/>
              </a:solidFill>
              <a:latin typeface="Arial" pitchFamily="34" charset="0"/>
              <a:ea typeface="+mn-ea"/>
              <a:cs typeface="Arial" pitchFamily="34" charset="0"/>
            </a:rPr>
            <a:t> and Expenditures </a:t>
          </a:r>
          <a:r>
            <a:rPr lang="en-US" sz="1000" b="0" baseline="0">
              <a:solidFill>
                <a:schemeClr val="dk1"/>
              </a:solidFill>
              <a:latin typeface="Arial" pitchFamily="34" charset="0"/>
              <a:ea typeface="+mn-ea"/>
              <a:cs typeface="Arial" pitchFamily="34" charset="0"/>
            </a:rPr>
            <a:t>- Operating expenditures are the current and recurrent costs necessary to support the provision of library services.  Operating income is the funding obligated for these expenditures.  Operating expenditures should include all documented expenditures that are paid directly by the municipality, as well as those expenditures represented in the library budget.</a:t>
          </a:r>
        </a:p>
        <a:p>
          <a:endParaRPr lang="en-US" sz="1000" b="1">
            <a:solidFill>
              <a:schemeClr val="dk1"/>
            </a:solidFill>
            <a:latin typeface="Arial" pitchFamily="34" charset="0"/>
            <a:ea typeface="+mn-ea"/>
            <a:cs typeface="Arial"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latin typeface="Arial" pitchFamily="34" charset="0"/>
              <a:ea typeface="+mn-ea"/>
              <a:cs typeface="Arial" pitchFamily="34" charset="0"/>
            </a:rPr>
            <a:t>Population Served</a:t>
          </a:r>
          <a:r>
            <a:rPr lang="en-US" sz="1000">
              <a:solidFill>
                <a:schemeClr val="dk1"/>
              </a:solidFill>
              <a:latin typeface="Arial" pitchFamily="34" charset="0"/>
              <a:ea typeface="+mn-ea"/>
              <a:cs typeface="Arial" pitchFamily="34" charset="0"/>
            </a:rPr>
            <a:t> - The total number of persons residing in the municipality in which the library is located and any other municipality for which the library contracts to provide service. Non-principal libraries may have a sub-set service population.  Population estimate are </a:t>
          </a:r>
          <a:r>
            <a:rPr lang="en-US" sz="1000" baseline="0">
              <a:solidFill>
                <a:schemeClr val="dk1"/>
              </a:solidFill>
              <a:latin typeface="Arial" pitchFamily="34" charset="0"/>
              <a:ea typeface="+mn-ea"/>
              <a:cs typeface="Arial" pitchFamily="34" charset="0"/>
            </a:rPr>
            <a:t>from the CT Department of Public Health</a:t>
          </a:r>
          <a:r>
            <a:rPr lang="en-US" sz="1000">
              <a:solidFill>
                <a:schemeClr val="dk1"/>
              </a:solidFill>
              <a:latin typeface="Arial" pitchFamily="34" charset="0"/>
              <a:ea typeface="+mn-ea"/>
              <a:cs typeface="Arial" pitchFamily="34" charset="0"/>
            </a:rPr>
            <a:t>. Children's estimate</a:t>
          </a:r>
          <a:r>
            <a:rPr lang="en-US" sz="1000" baseline="0">
              <a:solidFill>
                <a:schemeClr val="dk1"/>
              </a:solidFill>
              <a:latin typeface="Arial" pitchFamily="34" charset="0"/>
              <a:ea typeface="+mn-ea"/>
              <a:cs typeface="Arial" pitchFamily="34" charset="0"/>
            </a:rPr>
            <a:t> from Kids Count Data Center.</a:t>
          </a:r>
          <a:endParaRPr lang="en-US" sz="1000">
            <a:solidFill>
              <a:schemeClr val="dk1"/>
            </a:solidFill>
            <a:latin typeface="Arial" pitchFamily="34" charset="0"/>
            <a:ea typeface="+mn-ea"/>
            <a:cs typeface="Arial" pitchFamily="34"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000" b="1">
            <a:solidFill>
              <a:schemeClr val="dk1"/>
            </a:solidFill>
            <a:latin typeface="Arial" pitchFamily="34" charset="0"/>
            <a:ea typeface="+mn-ea"/>
            <a:cs typeface="Arial"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latin typeface="Arial" pitchFamily="34" charset="0"/>
              <a:ea typeface="+mn-ea"/>
              <a:cs typeface="Arial" pitchFamily="34" charset="0"/>
            </a:rPr>
            <a:t>Principal Public Library</a:t>
          </a:r>
          <a:r>
            <a:rPr lang="en-US" sz="1000">
              <a:solidFill>
                <a:schemeClr val="dk1"/>
              </a:solidFill>
              <a:latin typeface="Arial" pitchFamily="34" charset="0"/>
              <a:ea typeface="+mn-ea"/>
              <a:cs typeface="Arial" pitchFamily="34" charset="0"/>
            </a:rPr>
            <a:t> - A public library that has been so designated by a local municipal governing board.  A municpality may have more than one independent public library, but it may designate only one library as its principal public library.</a:t>
          </a:r>
        </a:p>
        <a:p>
          <a:pPr marL="0" marR="0" indent="0" defTabSz="914400" eaLnBrk="1" fontAlgn="auto" latinLnBrk="0" hangingPunct="1">
            <a:lnSpc>
              <a:spcPct val="100000"/>
            </a:lnSpc>
            <a:spcBef>
              <a:spcPts val="0"/>
            </a:spcBef>
            <a:spcAft>
              <a:spcPts val="0"/>
            </a:spcAft>
            <a:buClrTx/>
            <a:buSzTx/>
            <a:buFontTx/>
            <a:buNone/>
            <a:tabLst/>
            <a:defRPr/>
          </a:pPr>
          <a:endParaRPr lang="en-US" sz="1000" b="1">
            <a:solidFill>
              <a:schemeClr val="dk1"/>
            </a:solidFill>
            <a:latin typeface="Arial" pitchFamily="34" charset="0"/>
            <a:ea typeface="+mn-ea"/>
            <a:cs typeface="Arial" pitchFamily="34" charset="0"/>
          </a:endParaRPr>
        </a:p>
        <a:p>
          <a:r>
            <a:rPr lang="en-US" sz="1000" b="1">
              <a:solidFill>
                <a:schemeClr val="dk1"/>
              </a:solidFill>
              <a:latin typeface="Arial" pitchFamily="34" charset="0"/>
              <a:ea typeface="+mn-ea"/>
              <a:cs typeface="Arial" pitchFamily="34" charset="0"/>
            </a:rPr>
            <a:t>Public Library</a:t>
          </a:r>
          <a:r>
            <a:rPr lang="en-US" sz="1000">
              <a:solidFill>
                <a:schemeClr val="dk1"/>
              </a:solidFill>
              <a:latin typeface="Arial" pitchFamily="34" charset="0"/>
              <a:ea typeface="+mn-ea"/>
              <a:cs typeface="Arial" pitchFamily="34" charset="0"/>
            </a:rPr>
            <a:t> - Any library that serves its residents through its outlet or outlets without charging a borrower's card fee and which receives its financial support in whole or in part from local municipal funds.  A public library has a facility, a collection, regular hours open to the public, and staff.</a:t>
          </a:r>
        </a:p>
        <a:p>
          <a:endParaRPr lang="en-US" sz="1000">
            <a:latin typeface="Arial" pitchFamily="34" charset="0"/>
            <a:cs typeface="Arial" pitchFamily="34" charset="0"/>
          </a:endParaRPr>
        </a:p>
        <a:p>
          <a:r>
            <a:rPr lang="en-US" sz="1000" b="1">
              <a:solidFill>
                <a:schemeClr val="dk1"/>
              </a:solidFill>
              <a:latin typeface="Arial" pitchFamily="34" charset="0"/>
              <a:ea typeface="+mn-ea"/>
              <a:cs typeface="Arial" pitchFamily="34" charset="0"/>
            </a:rPr>
            <a:t>Reference Transaction</a:t>
          </a:r>
          <a:r>
            <a:rPr lang="en-US" sz="1000">
              <a:solidFill>
                <a:schemeClr val="dk1"/>
              </a:solidFill>
              <a:latin typeface="Arial" pitchFamily="34" charset="0"/>
              <a:ea typeface="+mn-ea"/>
              <a:cs typeface="Arial" pitchFamily="34" charset="0"/>
            </a:rPr>
            <a:t> - An information contact that involves the knowledge, use, recommendations, interpretation, or instruction in the use of one or more information sources by a member of the library staff.  It includes information and referral services.  It</a:t>
          </a:r>
          <a:r>
            <a:rPr lang="en-US" sz="1000" baseline="0">
              <a:solidFill>
                <a:schemeClr val="dk1"/>
              </a:solidFill>
              <a:latin typeface="Arial" pitchFamily="34" charset="0"/>
              <a:ea typeface="+mn-ea"/>
              <a:cs typeface="Arial" pitchFamily="34" charset="0"/>
            </a:rPr>
            <a:t> does not include directional assistance.</a:t>
          </a:r>
        </a:p>
        <a:p>
          <a:r>
            <a:rPr lang="en-US" sz="1000">
              <a:solidFill>
                <a:schemeClr val="dk1"/>
              </a:solidFill>
              <a:latin typeface="Arial" pitchFamily="34" charset="0"/>
              <a:ea typeface="+mn-ea"/>
              <a:cs typeface="Arial" pitchFamily="34" charset="0"/>
            </a:rPr>
            <a:t> </a:t>
          </a:r>
          <a:endParaRPr lang="en-US" sz="1000">
            <a:latin typeface="Arial" pitchFamily="34" charset="0"/>
            <a:cs typeface="Arial" pitchFamily="34" charset="0"/>
          </a:endParaRPr>
        </a:p>
        <a:p>
          <a:r>
            <a:rPr lang="en-US" sz="1000" b="1">
              <a:solidFill>
                <a:schemeClr val="dk1"/>
              </a:solidFill>
              <a:latin typeface="Arial" pitchFamily="34" charset="0"/>
              <a:ea typeface="+mn-ea"/>
              <a:cs typeface="Arial" pitchFamily="34" charset="0"/>
            </a:rPr>
            <a:t>Registered Resident Borrowers </a:t>
          </a:r>
          <a:r>
            <a:rPr lang="en-US" sz="1000" b="0">
              <a:solidFill>
                <a:schemeClr val="dk1"/>
              </a:solidFill>
              <a:latin typeface="Arial" pitchFamily="34" charset="0"/>
              <a:ea typeface="+mn-ea"/>
              <a:cs typeface="Arial" pitchFamily="34" charset="0"/>
            </a:rPr>
            <a:t>- </a:t>
          </a:r>
          <a:r>
            <a:rPr lang="en-US" sz="1000">
              <a:latin typeface="Arial" pitchFamily="34" charset="0"/>
              <a:cs typeface="Arial" pitchFamily="34" charset="0"/>
            </a:rPr>
            <a:t>A registered resident borrower is a resident of the muncipality who has been issued a library card and/or ID number by the library. This should not include cards that have expired more</a:t>
          </a:r>
          <a:r>
            <a:rPr lang="en-US" sz="1000" baseline="0">
              <a:latin typeface="Arial" pitchFamily="34" charset="0"/>
              <a:cs typeface="Arial" pitchFamily="34" charset="0"/>
            </a:rPr>
            <a:t> than a </a:t>
          </a:r>
          <a:r>
            <a:rPr lang="en-US" sz="1000">
              <a:latin typeface="Arial" pitchFamily="34" charset="0"/>
              <a:cs typeface="Arial" pitchFamily="34" charset="0"/>
            </a:rPr>
            <a:t>year ago.</a:t>
          </a:r>
        </a:p>
        <a:p>
          <a:endParaRPr lang="en-US" sz="1000" b="1">
            <a:solidFill>
              <a:schemeClr val="dk1"/>
            </a:solidFill>
            <a:latin typeface="Arial" pitchFamily="34" charset="0"/>
            <a:ea typeface="+mn-ea"/>
            <a:cs typeface="Arial" pitchFamily="34" charset="0"/>
          </a:endParaRPr>
        </a:p>
        <a:p>
          <a:endParaRPr lang="en-US" sz="1100" b="1">
            <a:solidFill>
              <a:schemeClr val="dk1"/>
            </a:solidFill>
            <a:latin typeface="Arial" pitchFamily="34" charset="0"/>
            <a:ea typeface="+mn-ea"/>
            <a:cs typeface="Arial" pitchFamily="34" charset="0"/>
          </a:endParaRPr>
        </a:p>
        <a:p>
          <a:endParaRPr lang="en-US">
            <a:latin typeface="Arial" pitchFamily="34" charset="0"/>
            <a:cs typeface="Arial" pitchFamily="34" charset="0"/>
          </a:endParaRPr>
        </a:p>
        <a:p>
          <a:endParaRPr lang="en-US" sz="1100">
            <a:solidFill>
              <a:schemeClr val="dk1"/>
            </a:solidFill>
            <a:latin typeface="Arial" pitchFamily="34" charset="0"/>
            <a:ea typeface="+mn-ea"/>
            <a:cs typeface="Arial" pitchFamily="34" charset="0"/>
          </a:endParaRPr>
        </a:p>
        <a:p>
          <a:endParaRPr lang="en-US" sz="1100">
            <a:solidFill>
              <a:schemeClr val="dk1"/>
            </a:solidFill>
            <a:latin typeface="Arial" pitchFamily="34" charset="0"/>
            <a:ea typeface="+mn-ea"/>
            <a:cs typeface="Arial" pitchFamily="34" charset="0"/>
          </a:endParaRPr>
        </a:p>
        <a:p>
          <a:endParaRPr lang="en-US" sz="1100">
            <a:latin typeface="Arial" pitchFamily="34" charset="0"/>
            <a:cs typeface="Arial" pitchFamily="34" charset="0"/>
          </a:endParaRPr>
        </a:p>
      </xdr:txBody>
    </xdr:sp>
    <xdr:clientData/>
  </xdr:twoCellAnchor>
  <xdr:oneCellAnchor>
    <xdr:from>
      <xdr:col>1</xdr:col>
      <xdr:colOff>133350</xdr:colOff>
      <xdr:row>142</xdr:row>
      <xdr:rowOff>95250</xdr:rowOff>
    </xdr:from>
    <xdr:ext cx="2838451" cy="4467225"/>
    <xdr:sp macro="" textlink="">
      <xdr:nvSpPr>
        <xdr:cNvPr id="7" name="TextBox 6"/>
        <xdr:cNvSpPr txBox="1"/>
      </xdr:nvSpPr>
      <xdr:spPr>
        <a:xfrm>
          <a:off x="742950" y="35680650"/>
          <a:ext cx="2838451" cy="4467225"/>
        </a:xfrm>
        <a:prstGeom prst="rect">
          <a:avLst/>
        </a:prstGeom>
        <a:solidFill>
          <a:schemeClr val="lt1"/>
        </a:solidFill>
        <a:ln>
          <a:solidFill>
            <a:schemeClr val="lt1">
              <a:shade val="50000"/>
            </a:schemeClr>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100" b="1">
              <a:solidFill>
                <a:schemeClr val="tx1"/>
              </a:solidFill>
              <a:latin typeface="Arial" pitchFamily="34" charset="0"/>
              <a:ea typeface="+mn-ea"/>
              <a:cs typeface="Arial" pitchFamily="34" charset="0"/>
            </a:rPr>
            <a:t>Important Reminders </a:t>
          </a:r>
          <a:endParaRPr lang="en-US" sz="1100">
            <a:solidFill>
              <a:schemeClr val="tx1"/>
            </a:solidFill>
            <a:latin typeface="Arial" pitchFamily="34" charset="0"/>
            <a:ea typeface="+mn-ea"/>
            <a:cs typeface="Arial" pitchFamily="34" charset="0"/>
          </a:endParaRPr>
        </a:p>
        <a:p>
          <a:r>
            <a:rPr lang="en-US" sz="1100">
              <a:solidFill>
                <a:schemeClr val="tx1"/>
              </a:solidFill>
              <a:latin typeface="Arial" pitchFamily="34" charset="0"/>
              <a:ea typeface="+mn-ea"/>
              <a:cs typeface="Arial" pitchFamily="34" charset="0"/>
            </a:rPr>
            <a:t>-- Principal public libraries are listed in bold type.</a:t>
          </a:r>
          <a:endParaRPr lang="en-US">
            <a:latin typeface="Arial" pitchFamily="34" charset="0"/>
            <a:cs typeface="Arial" pitchFamily="34" charset="0"/>
          </a:endParaRPr>
        </a:p>
        <a:p>
          <a:r>
            <a:rPr lang="en-US" sz="1100">
              <a:solidFill>
                <a:schemeClr val="tx1"/>
              </a:solidFill>
              <a:latin typeface="Arial" pitchFamily="34" charset="0"/>
              <a:ea typeface="+mn-ea"/>
              <a:cs typeface="Arial" pitchFamily="34" charset="0"/>
            </a:rPr>
            <a:t>-- The number of libraries reporting in each data column is noted at the head of the column.</a:t>
          </a:r>
          <a:endParaRPr lang="en-US">
            <a:latin typeface="Arial" pitchFamily="34" charset="0"/>
            <a:cs typeface="Arial" pitchFamily="34" charset="0"/>
          </a:endParaRPr>
        </a:p>
        <a:p>
          <a:r>
            <a:rPr lang="en-US" sz="1100">
              <a:solidFill>
                <a:schemeClr val="tx1"/>
              </a:solidFill>
              <a:latin typeface="Arial" pitchFamily="34" charset="0"/>
              <a:ea typeface="+mn-ea"/>
              <a:cs typeface="Arial" pitchFamily="34" charset="0"/>
            </a:rPr>
            <a:t>-- When a space has been left blank, it indicates that the library did not report in that category.</a:t>
          </a:r>
          <a:endParaRPr lang="en-US">
            <a:latin typeface="Arial" pitchFamily="34" charset="0"/>
            <a:cs typeface="Arial" pitchFamily="34" charset="0"/>
          </a:endParaRPr>
        </a:p>
        <a:p>
          <a:r>
            <a:rPr lang="en-US" sz="1100">
              <a:solidFill>
                <a:schemeClr val="tx1"/>
              </a:solidFill>
              <a:latin typeface="Arial" pitchFamily="34" charset="0"/>
              <a:ea typeface="+mn-ea"/>
              <a:cs typeface="Arial" pitchFamily="34" charset="0"/>
            </a:rPr>
            <a:t>--Included in the population for the Slater Library in Griswold is Lisbon; the Salem Public Library includes Bozrah; and the Beardsley Library in Winchester includes Colebrook and Barkhamsted.  Each library has contracted to provide library services to these towns.</a:t>
          </a:r>
          <a:endParaRPr lang="en-US">
            <a:latin typeface="Arial" pitchFamily="34" charset="0"/>
            <a:cs typeface="Arial" pitchFamily="34" charset="0"/>
          </a:endParaRPr>
        </a:p>
        <a:p>
          <a:r>
            <a:rPr lang="en-US" sz="1100">
              <a:solidFill>
                <a:schemeClr val="tx1"/>
              </a:solidFill>
              <a:latin typeface="Arial" pitchFamily="34" charset="0"/>
              <a:ea typeface="+mn-ea"/>
              <a:cs typeface="Arial" pitchFamily="34" charset="0"/>
            </a:rPr>
            <a:t> </a:t>
          </a:r>
          <a:endParaRPr lang="en-US">
            <a:latin typeface="Arial" pitchFamily="34" charset="0"/>
            <a:cs typeface="Arial" pitchFamily="34" charset="0"/>
          </a:endParaRPr>
        </a:p>
        <a:p>
          <a:r>
            <a:rPr lang="en-US" sz="1100">
              <a:solidFill>
                <a:schemeClr val="tx1"/>
              </a:solidFill>
              <a:latin typeface="Arial" pitchFamily="34" charset="0"/>
              <a:ea typeface="+mn-ea"/>
              <a:cs typeface="Arial" pitchFamily="34" charset="0"/>
            </a:rPr>
            <a:t>This report is available only in an electronic form, and is available in Excel and PDFformats.  Both versions are available on the web site for the Division of Library Development, Connecticut State Library. Corrections and comments should be sent to:  State Library Data Coordinator, Connecticut State Library, 231 Capitol Avenue, Hartford, Connecticut  06106-1537.  </a:t>
          </a:r>
          <a:endParaRPr lang="en-US">
            <a:latin typeface="Arial" pitchFamily="34" charset="0"/>
            <a:cs typeface="Arial" pitchFamily="34" charset="0"/>
          </a:endParaRPr>
        </a:p>
        <a:p>
          <a:r>
            <a:rPr lang="en-US" sz="1100">
              <a:solidFill>
                <a:schemeClr val="tx1"/>
              </a:solidFill>
              <a:latin typeface="Arial" pitchFamily="34" charset="0"/>
              <a:ea typeface="+mn-ea"/>
              <a:cs typeface="Arial" pitchFamily="34" charset="0"/>
            </a:rPr>
            <a:t> </a:t>
          </a:r>
          <a:endParaRPr lang="en-US">
            <a:latin typeface="Arial" pitchFamily="34" charset="0"/>
            <a:cs typeface="Arial" pitchFamily="34" charset="0"/>
          </a:endParaRPr>
        </a:p>
        <a:p>
          <a:endParaRPr lang="en-US" sz="1100"/>
        </a:p>
      </xdr:txBody>
    </xdr:sp>
    <xdr:clientData/>
  </xdr:oneCellAnchor>
  <xdr:twoCellAnchor editAs="oneCell">
    <xdr:from>
      <xdr:col>6</xdr:col>
      <xdr:colOff>476250</xdr:colOff>
      <xdr:row>147</xdr:row>
      <xdr:rowOff>104775</xdr:rowOff>
    </xdr:from>
    <xdr:to>
      <xdr:col>10</xdr:col>
      <xdr:colOff>495300</xdr:colOff>
      <xdr:row>169</xdr:row>
      <xdr:rowOff>152400</xdr:rowOff>
    </xdr:to>
    <xdr:pic>
      <xdr:nvPicPr>
        <xdr:cNvPr id="8" name="Picture 7" descr="Filter Example.jpg"/>
        <xdr:cNvPicPr>
          <a:picLocks noChangeAspect="1"/>
        </xdr:cNvPicPr>
      </xdr:nvPicPr>
      <xdr:blipFill>
        <a:blip xmlns:r="http://schemas.openxmlformats.org/officeDocument/2006/relationships" r:embed="rId1" cstate="print"/>
        <a:stretch>
          <a:fillRect/>
        </a:stretch>
      </xdr:blipFill>
      <xdr:spPr>
        <a:xfrm>
          <a:off x="3057525" y="36347400"/>
          <a:ext cx="2457450" cy="3609975"/>
        </a:xfrm>
        <a:prstGeom prst="rect">
          <a:avLst/>
        </a:prstGeom>
      </xdr:spPr>
    </xdr:pic>
    <xdr:clientData/>
  </xdr:twoCellAnchor>
  <xdr:twoCellAnchor>
    <xdr:from>
      <xdr:col>7</xdr:col>
      <xdr:colOff>123825</xdr:colOff>
      <xdr:row>142</xdr:row>
      <xdr:rowOff>95250</xdr:rowOff>
    </xdr:from>
    <xdr:to>
      <xdr:col>10</xdr:col>
      <xdr:colOff>257174</xdr:colOff>
      <xdr:row>144</xdr:row>
      <xdr:rowOff>47625</xdr:rowOff>
    </xdr:to>
    <xdr:sp macro="" textlink="">
      <xdr:nvSpPr>
        <xdr:cNvPr id="9" name="TextBox 8"/>
        <xdr:cNvSpPr txBox="1"/>
      </xdr:nvSpPr>
      <xdr:spPr>
        <a:xfrm>
          <a:off x="3467100" y="35680650"/>
          <a:ext cx="2047874" cy="27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latin typeface="Arial" pitchFamily="34" charset="0"/>
              <a:cs typeface="Arial" pitchFamily="34" charset="0"/>
            </a:rPr>
            <a:t>Filtering and Sorting Tool</a:t>
          </a:r>
        </a:p>
      </xdr:txBody>
    </xdr:sp>
    <xdr:clientData/>
  </xdr:twoCellAnchor>
  <xdr:twoCellAnchor>
    <xdr:from>
      <xdr:col>2</xdr:col>
      <xdr:colOff>0</xdr:colOff>
      <xdr:row>170</xdr:row>
      <xdr:rowOff>85725</xdr:rowOff>
    </xdr:from>
    <xdr:to>
      <xdr:col>10</xdr:col>
      <xdr:colOff>504825</xdr:colOff>
      <xdr:row>173</xdr:row>
      <xdr:rowOff>57150</xdr:rowOff>
    </xdr:to>
    <xdr:sp macro="" textlink="">
      <xdr:nvSpPr>
        <xdr:cNvPr id="10" name="TextBox 9"/>
        <xdr:cNvSpPr txBox="1"/>
      </xdr:nvSpPr>
      <xdr:spPr>
        <a:xfrm>
          <a:off x="752475" y="40205025"/>
          <a:ext cx="5381625" cy="457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latin typeface="+mn-lt"/>
              <a:ea typeface="+mn-ea"/>
              <a:cs typeface="+mn-cs"/>
            </a:rPr>
            <a:t>The State Library would like to thank the library directors, staff, and trustees who collect and report their data each year.  </a:t>
          </a:r>
          <a:endParaRPr lang="en-US" sz="1100">
            <a:solidFill>
              <a:schemeClr val="dk1"/>
            </a:solidFill>
            <a:latin typeface="+mn-lt"/>
            <a:ea typeface="+mn-ea"/>
            <a:cs typeface="+mn-cs"/>
          </a:endParaRPr>
        </a:p>
        <a:p>
          <a:endParaRPr lang="en-US" sz="1100"/>
        </a:p>
      </xdr:txBody>
    </xdr:sp>
    <xdr:clientData/>
  </xdr:twoCellAnchor>
  <xdr:twoCellAnchor editAs="oneCell">
    <xdr:from>
      <xdr:col>2</xdr:col>
      <xdr:colOff>0</xdr:colOff>
      <xdr:row>80</xdr:row>
      <xdr:rowOff>0</xdr:rowOff>
    </xdr:from>
    <xdr:to>
      <xdr:col>3</xdr:col>
      <xdr:colOff>200025</xdr:colOff>
      <xdr:row>81</xdr:row>
      <xdr:rowOff>133350</xdr:rowOff>
    </xdr:to>
    <xdr:pic>
      <xdr:nvPicPr>
        <xdr:cNvPr id="2051" name="Picture 3" descr="Creative Commons License">
          <a:hlinkClick xmlns:r="http://schemas.openxmlformats.org/officeDocument/2006/relationships" r:id="rId2"/>
        </xdr:cNvPr>
        <xdr:cNvPicPr>
          <a:picLocks noChangeAspect="1" noChangeArrowheads="1"/>
        </xdr:cNvPicPr>
      </xdr:nvPicPr>
      <xdr:blipFill>
        <a:blip xmlns:r="http://schemas.openxmlformats.org/officeDocument/2006/relationships" r:embed="rId3" cstate="print"/>
        <a:srcRect/>
        <a:stretch>
          <a:fillRect/>
        </a:stretch>
      </xdr:blipFill>
      <xdr:spPr bwMode="auto">
        <a:xfrm>
          <a:off x="152400" y="16192500"/>
          <a:ext cx="838200" cy="295275"/>
        </a:xfrm>
        <a:prstGeom prst="rect">
          <a:avLst/>
        </a:prstGeom>
        <a:noFill/>
      </xdr:spPr>
    </xdr:pic>
    <xdr:clientData/>
  </xdr:twoCellAnchor>
  <xdr:twoCellAnchor editAs="oneCell">
    <xdr:from>
      <xdr:col>5</xdr:col>
      <xdr:colOff>304801</xdr:colOff>
      <xdr:row>25</xdr:row>
      <xdr:rowOff>123825</xdr:rowOff>
    </xdr:from>
    <xdr:to>
      <xdr:col>7</xdr:col>
      <xdr:colOff>330530</xdr:colOff>
      <xdr:row>30</xdr:row>
      <xdr:rowOff>104299</xdr:rowOff>
    </xdr:to>
    <xdr:pic>
      <xdr:nvPicPr>
        <xdr:cNvPr id="11" name="Picture 10" descr="Flower logo only.png"/>
        <xdr:cNvPicPr>
          <a:picLocks noChangeAspect="1"/>
        </xdr:cNvPicPr>
      </xdr:nvPicPr>
      <xdr:blipFill>
        <a:blip xmlns:r="http://schemas.openxmlformats.org/officeDocument/2006/relationships" r:embed="rId4" cstate="print"/>
        <a:stretch>
          <a:fillRect/>
        </a:stretch>
      </xdr:blipFill>
      <xdr:spPr>
        <a:xfrm>
          <a:off x="2371726" y="6553200"/>
          <a:ext cx="1302079" cy="1066324"/>
        </a:xfrm>
        <a:prstGeom prst="rect">
          <a:avLst/>
        </a:prstGeom>
      </xdr:spPr>
    </xdr:pic>
    <xdr:clientData/>
  </xdr:twoCellAnchor>
  <xdr:twoCellAnchor editAs="oneCell">
    <xdr:from>
      <xdr:col>1</xdr:col>
      <xdr:colOff>1</xdr:colOff>
      <xdr:row>1</xdr:row>
      <xdr:rowOff>0</xdr:rowOff>
    </xdr:from>
    <xdr:to>
      <xdr:col>11</xdr:col>
      <xdr:colOff>9526</xdr:colOff>
      <xdr:row>1</xdr:row>
      <xdr:rowOff>85725</xdr:rowOff>
    </xdr:to>
    <xdr:pic>
      <xdr:nvPicPr>
        <xdr:cNvPr id="12" name="Picture 11" descr="Color line.jpg"/>
        <xdr:cNvPicPr>
          <a:picLocks noChangeAspect="1"/>
        </xdr:cNvPicPr>
      </xdr:nvPicPr>
      <xdr:blipFill>
        <a:blip xmlns:r="http://schemas.openxmlformats.org/officeDocument/2006/relationships" r:embed="rId5" cstate="print"/>
        <a:stretch>
          <a:fillRect/>
        </a:stretch>
      </xdr:blipFill>
      <xdr:spPr>
        <a:xfrm>
          <a:off x="1" y="161925"/>
          <a:ext cx="5905500" cy="857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161925</xdr:colOff>
      <xdr:row>239</xdr:row>
      <xdr:rowOff>180974</xdr:rowOff>
    </xdr:from>
    <xdr:to>
      <xdr:col>7</xdr:col>
      <xdr:colOff>762000</xdr:colOff>
      <xdr:row>262</xdr:row>
      <xdr:rowOff>28575</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381000</xdr:colOff>
      <xdr:row>355</xdr:row>
      <xdr:rowOff>76201</xdr:rowOff>
    </xdr:from>
    <xdr:to>
      <xdr:col>7</xdr:col>
      <xdr:colOff>476250</xdr:colOff>
      <xdr:row>368</xdr:row>
      <xdr:rowOff>114301</xdr:rowOff>
    </xdr:to>
    <xdr:graphicFrame macro="">
      <xdr:nvGraphicFramePr>
        <xdr:cNvPr id="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180975</xdr:colOff>
      <xdr:row>455</xdr:row>
      <xdr:rowOff>152400</xdr:rowOff>
    </xdr:from>
    <xdr:to>
      <xdr:col>7</xdr:col>
      <xdr:colOff>781050</xdr:colOff>
      <xdr:row>467</xdr:row>
      <xdr:rowOff>200025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219075</xdr:colOff>
      <xdr:row>190</xdr:row>
      <xdr:rowOff>19050</xdr:rowOff>
    </xdr:from>
    <xdr:to>
      <xdr:col>7</xdr:col>
      <xdr:colOff>819150</xdr:colOff>
      <xdr:row>205</xdr:row>
      <xdr:rowOff>76200</xdr:rowOff>
    </xdr:to>
    <xdr:graphicFrame macro="">
      <xdr:nvGraphicFramePr>
        <xdr:cNvPr id="5"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190500</xdr:colOff>
      <xdr:row>154</xdr:row>
      <xdr:rowOff>9526</xdr:rowOff>
    </xdr:from>
    <xdr:to>
      <xdr:col>7</xdr:col>
      <xdr:colOff>771525</xdr:colOff>
      <xdr:row>165</xdr:row>
      <xdr:rowOff>0</xdr:rowOff>
    </xdr:to>
    <xdr:graphicFrame macro="">
      <xdr:nvGraphicFramePr>
        <xdr:cNvPr id="6"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561974</xdr:colOff>
      <xdr:row>103</xdr:row>
      <xdr:rowOff>114299</xdr:rowOff>
    </xdr:from>
    <xdr:to>
      <xdr:col>7</xdr:col>
      <xdr:colOff>361949</xdr:colOff>
      <xdr:row>117</xdr:row>
      <xdr:rowOff>19050</xdr:rowOff>
    </xdr:to>
    <xdr:graphicFrame macro="">
      <xdr:nvGraphicFramePr>
        <xdr:cNvPr id="7"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95251</xdr:colOff>
      <xdr:row>26</xdr:row>
      <xdr:rowOff>200024</xdr:rowOff>
    </xdr:from>
    <xdr:to>
      <xdr:col>3</xdr:col>
      <xdr:colOff>800101</xdr:colOff>
      <xdr:row>41</xdr:row>
      <xdr:rowOff>190500</xdr:rowOff>
    </xdr:to>
    <xdr:graphicFrame macro="">
      <xdr:nvGraphicFramePr>
        <xdr:cNvPr id="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95250</xdr:colOff>
      <xdr:row>26</xdr:row>
      <xdr:rowOff>209549</xdr:rowOff>
    </xdr:from>
    <xdr:to>
      <xdr:col>7</xdr:col>
      <xdr:colOff>790575</xdr:colOff>
      <xdr:row>41</xdr:row>
      <xdr:rowOff>180974</xdr:rowOff>
    </xdr:to>
    <xdr:graphicFrame macro="">
      <xdr:nvGraphicFramePr>
        <xdr:cNvPr id="9"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95250</xdr:colOff>
      <xdr:row>46</xdr:row>
      <xdr:rowOff>114301</xdr:rowOff>
    </xdr:from>
    <xdr:to>
      <xdr:col>3</xdr:col>
      <xdr:colOff>809625</xdr:colOff>
      <xdr:row>56</xdr:row>
      <xdr:rowOff>190500</xdr:rowOff>
    </xdr:to>
    <xdr:graphicFrame macro="">
      <xdr:nvGraphicFramePr>
        <xdr:cNvPr id="10"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180975</xdr:colOff>
      <xdr:row>427</xdr:row>
      <xdr:rowOff>85725</xdr:rowOff>
    </xdr:from>
    <xdr:to>
      <xdr:col>4</xdr:col>
      <xdr:colOff>28575</xdr:colOff>
      <xdr:row>441</xdr:row>
      <xdr:rowOff>9526</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190500</xdr:colOff>
      <xdr:row>178</xdr:row>
      <xdr:rowOff>161926</xdr:rowOff>
    </xdr:from>
    <xdr:to>
      <xdr:col>7</xdr:col>
      <xdr:colOff>771525</xdr:colOff>
      <xdr:row>189</xdr:row>
      <xdr:rowOff>85726</xdr:rowOff>
    </xdr:to>
    <xdr:graphicFrame macro="">
      <xdr:nvGraphicFramePr>
        <xdr:cNvPr id="1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190500</xdr:colOff>
      <xdr:row>468</xdr:row>
      <xdr:rowOff>161926</xdr:rowOff>
    </xdr:from>
    <xdr:to>
      <xdr:col>7</xdr:col>
      <xdr:colOff>771525</xdr:colOff>
      <xdr:row>480</xdr:row>
      <xdr:rowOff>200026</xdr:rowOff>
    </xdr:to>
    <xdr:graphicFrame macro="">
      <xdr:nvGraphicFramePr>
        <xdr:cNvPr id="1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142875</xdr:colOff>
      <xdr:row>136</xdr:row>
      <xdr:rowOff>123825</xdr:rowOff>
    </xdr:from>
    <xdr:to>
      <xdr:col>7</xdr:col>
      <xdr:colOff>838200</xdr:colOff>
      <xdr:row>151</xdr:row>
      <xdr:rowOff>200025</xdr:rowOff>
    </xdr:to>
    <xdr:graphicFrame macro="">
      <xdr:nvGraphicFramePr>
        <xdr:cNvPr id="14"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95250</xdr:colOff>
      <xdr:row>207</xdr:row>
      <xdr:rowOff>171450</xdr:rowOff>
    </xdr:from>
    <xdr:to>
      <xdr:col>7</xdr:col>
      <xdr:colOff>790575</xdr:colOff>
      <xdr:row>221</xdr:row>
      <xdr:rowOff>142875</xdr:rowOff>
    </xdr:to>
    <xdr:graphicFrame macro="">
      <xdr:nvGraphicFramePr>
        <xdr:cNvPr id="1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85725</xdr:colOff>
      <xdr:row>207</xdr:row>
      <xdr:rowOff>161925</xdr:rowOff>
    </xdr:from>
    <xdr:to>
      <xdr:col>4</xdr:col>
      <xdr:colOff>19050</xdr:colOff>
      <xdr:row>221</xdr:row>
      <xdr:rowOff>142875</xdr:rowOff>
    </xdr:to>
    <xdr:graphicFrame macro="">
      <xdr:nvGraphicFramePr>
        <xdr:cNvPr id="16"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xdr:col>
      <xdr:colOff>133350</xdr:colOff>
      <xdr:row>136</xdr:row>
      <xdr:rowOff>123825</xdr:rowOff>
    </xdr:from>
    <xdr:to>
      <xdr:col>4</xdr:col>
      <xdr:colOff>66675</xdr:colOff>
      <xdr:row>151</xdr:row>
      <xdr:rowOff>200025</xdr:rowOff>
    </xdr:to>
    <xdr:graphicFrame macro="">
      <xdr:nvGraphicFramePr>
        <xdr:cNvPr id="17"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xdr:col>
      <xdr:colOff>209549</xdr:colOff>
      <xdr:row>266</xdr:row>
      <xdr:rowOff>123825</xdr:rowOff>
    </xdr:from>
    <xdr:to>
      <xdr:col>7</xdr:col>
      <xdr:colOff>762000</xdr:colOff>
      <xdr:row>283</xdr:row>
      <xdr:rowOff>38100</xdr:rowOff>
    </xdr:to>
    <xdr:graphicFrame macro="">
      <xdr:nvGraphicFramePr>
        <xdr:cNvPr id="1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xdr:col>
      <xdr:colOff>200025</xdr:colOff>
      <xdr:row>283</xdr:row>
      <xdr:rowOff>180975</xdr:rowOff>
    </xdr:from>
    <xdr:to>
      <xdr:col>7</xdr:col>
      <xdr:colOff>685800</xdr:colOff>
      <xdr:row>296</xdr:row>
      <xdr:rowOff>95251</xdr:rowOff>
    </xdr:to>
    <xdr:graphicFrame macro="">
      <xdr:nvGraphicFramePr>
        <xdr:cNvPr id="19"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xdr:col>
      <xdr:colOff>352425</xdr:colOff>
      <xdr:row>310</xdr:row>
      <xdr:rowOff>104775</xdr:rowOff>
    </xdr:from>
    <xdr:to>
      <xdr:col>7</xdr:col>
      <xdr:colOff>581025</xdr:colOff>
      <xdr:row>327</xdr:row>
      <xdr:rowOff>114300</xdr:rowOff>
    </xdr:to>
    <xdr:graphicFrame macro="">
      <xdr:nvGraphicFramePr>
        <xdr:cNvPr id="20"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xdr:col>
      <xdr:colOff>552450</xdr:colOff>
      <xdr:row>118</xdr:row>
      <xdr:rowOff>180975</xdr:rowOff>
    </xdr:from>
    <xdr:to>
      <xdr:col>7</xdr:col>
      <xdr:colOff>352425</xdr:colOff>
      <xdr:row>132</xdr:row>
      <xdr:rowOff>85726</xdr:rowOff>
    </xdr:to>
    <xdr:graphicFrame macro="">
      <xdr:nvGraphicFramePr>
        <xdr:cNvPr id="21"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xdr:col>
      <xdr:colOff>200025</xdr:colOff>
      <xdr:row>167</xdr:row>
      <xdr:rowOff>0</xdr:rowOff>
    </xdr:from>
    <xdr:to>
      <xdr:col>7</xdr:col>
      <xdr:colOff>781050</xdr:colOff>
      <xdr:row>177</xdr:row>
      <xdr:rowOff>114300</xdr:rowOff>
    </xdr:to>
    <xdr:graphicFrame macro="">
      <xdr:nvGraphicFramePr>
        <xdr:cNvPr id="2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xdr:col>
      <xdr:colOff>171450</xdr:colOff>
      <xdr:row>9</xdr:row>
      <xdr:rowOff>38100</xdr:rowOff>
    </xdr:from>
    <xdr:to>
      <xdr:col>7</xdr:col>
      <xdr:colOff>752475</xdr:colOff>
      <xdr:row>25</xdr:row>
      <xdr:rowOff>9525</xdr:rowOff>
    </xdr:to>
    <xdr:graphicFrame macro="">
      <xdr:nvGraphicFramePr>
        <xdr:cNvPr id="2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xdr:col>
      <xdr:colOff>171450</xdr:colOff>
      <xdr:row>442</xdr:row>
      <xdr:rowOff>85726</xdr:rowOff>
    </xdr:from>
    <xdr:to>
      <xdr:col>3</xdr:col>
      <xdr:colOff>781050</xdr:colOff>
      <xdr:row>454</xdr:row>
      <xdr:rowOff>152400</xdr:rowOff>
    </xdr:to>
    <xdr:graphicFrame macro="">
      <xdr:nvGraphicFramePr>
        <xdr:cNvPr id="24"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xdr:col>
      <xdr:colOff>352424</xdr:colOff>
      <xdr:row>69</xdr:row>
      <xdr:rowOff>190500</xdr:rowOff>
    </xdr:from>
    <xdr:to>
      <xdr:col>7</xdr:col>
      <xdr:colOff>571499</xdr:colOff>
      <xdr:row>79</xdr:row>
      <xdr:rowOff>76200</xdr:rowOff>
    </xdr:to>
    <xdr:graphicFrame macro="">
      <xdr:nvGraphicFramePr>
        <xdr:cNvPr id="2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xdr:col>
      <xdr:colOff>333375</xdr:colOff>
      <xdr:row>80</xdr:row>
      <xdr:rowOff>57150</xdr:rowOff>
    </xdr:from>
    <xdr:to>
      <xdr:col>7</xdr:col>
      <xdr:colOff>561975</xdr:colOff>
      <xdr:row>89</xdr:row>
      <xdr:rowOff>133350</xdr:rowOff>
    </xdr:to>
    <xdr:graphicFrame macro="">
      <xdr:nvGraphicFramePr>
        <xdr:cNvPr id="26"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xdr:col>
      <xdr:colOff>361950</xdr:colOff>
      <xdr:row>92</xdr:row>
      <xdr:rowOff>0</xdr:rowOff>
    </xdr:from>
    <xdr:to>
      <xdr:col>7</xdr:col>
      <xdr:colOff>609600</xdr:colOff>
      <xdr:row>101</xdr:row>
      <xdr:rowOff>85725</xdr:rowOff>
    </xdr:to>
    <xdr:graphicFrame macro="">
      <xdr:nvGraphicFramePr>
        <xdr:cNvPr id="27"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xdr:col>
      <xdr:colOff>409575</xdr:colOff>
      <xdr:row>371</xdr:row>
      <xdr:rowOff>38101</xdr:rowOff>
    </xdr:from>
    <xdr:to>
      <xdr:col>7</xdr:col>
      <xdr:colOff>514350</xdr:colOff>
      <xdr:row>381</xdr:row>
      <xdr:rowOff>114301</xdr:rowOff>
    </xdr:to>
    <xdr:graphicFrame macro="">
      <xdr:nvGraphicFramePr>
        <xdr:cNvPr id="28"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xdr:col>
      <xdr:colOff>409575</xdr:colOff>
      <xdr:row>384</xdr:row>
      <xdr:rowOff>171450</xdr:rowOff>
    </xdr:from>
    <xdr:to>
      <xdr:col>7</xdr:col>
      <xdr:colOff>514350</xdr:colOff>
      <xdr:row>395</xdr:row>
      <xdr:rowOff>38100</xdr:rowOff>
    </xdr:to>
    <xdr:graphicFrame macro="">
      <xdr:nvGraphicFramePr>
        <xdr:cNvPr id="29"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xdr:col>
      <xdr:colOff>409575</xdr:colOff>
      <xdr:row>399</xdr:row>
      <xdr:rowOff>85725</xdr:rowOff>
    </xdr:from>
    <xdr:to>
      <xdr:col>7</xdr:col>
      <xdr:colOff>514350</xdr:colOff>
      <xdr:row>409</xdr:row>
      <xdr:rowOff>161925</xdr:rowOff>
    </xdr:to>
    <xdr:graphicFrame macro="">
      <xdr:nvGraphicFramePr>
        <xdr:cNvPr id="30"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xdr:col>
      <xdr:colOff>504825</xdr:colOff>
      <xdr:row>412</xdr:row>
      <xdr:rowOff>95250</xdr:rowOff>
    </xdr:from>
    <xdr:to>
      <xdr:col>7</xdr:col>
      <xdr:colOff>600075</xdr:colOff>
      <xdr:row>426</xdr:row>
      <xdr:rowOff>104775</xdr:rowOff>
    </xdr:to>
    <xdr:graphicFrame macro="">
      <xdr:nvGraphicFramePr>
        <xdr:cNvPr id="31"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xdr:col>
      <xdr:colOff>1219200</xdr:colOff>
      <xdr:row>297</xdr:row>
      <xdr:rowOff>66675</xdr:rowOff>
    </xdr:from>
    <xdr:to>
      <xdr:col>6</xdr:col>
      <xdr:colOff>523875</xdr:colOff>
      <xdr:row>306</xdr:row>
      <xdr:rowOff>104775</xdr:rowOff>
    </xdr:to>
    <xdr:graphicFrame macro="">
      <xdr:nvGraphicFramePr>
        <xdr:cNvPr id="32" name="Chart 3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xdr:col>
      <xdr:colOff>409575</xdr:colOff>
      <xdr:row>343</xdr:row>
      <xdr:rowOff>66675</xdr:rowOff>
    </xdr:from>
    <xdr:to>
      <xdr:col>7</xdr:col>
      <xdr:colOff>504825</xdr:colOff>
      <xdr:row>353</xdr:row>
      <xdr:rowOff>85725</xdr:rowOff>
    </xdr:to>
    <xdr:graphicFrame macro="">
      <xdr:nvGraphicFramePr>
        <xdr:cNvPr id="3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4</xdr:col>
      <xdr:colOff>142875</xdr:colOff>
      <xdr:row>442</xdr:row>
      <xdr:rowOff>85724</xdr:rowOff>
    </xdr:from>
    <xdr:to>
      <xdr:col>7</xdr:col>
      <xdr:colOff>752475</xdr:colOff>
      <xdr:row>454</xdr:row>
      <xdr:rowOff>133349</xdr:rowOff>
    </xdr:to>
    <xdr:graphicFrame macro="">
      <xdr:nvGraphicFramePr>
        <xdr:cNvPr id="34"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1</xdr:col>
      <xdr:colOff>161925</xdr:colOff>
      <xdr:row>224</xdr:row>
      <xdr:rowOff>9525</xdr:rowOff>
    </xdr:from>
    <xdr:to>
      <xdr:col>7</xdr:col>
      <xdr:colOff>742950</xdr:colOff>
      <xdr:row>235</xdr:row>
      <xdr:rowOff>180975</xdr:rowOff>
    </xdr:to>
    <xdr:graphicFrame macro="">
      <xdr:nvGraphicFramePr>
        <xdr:cNvPr id="3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4</xdr:col>
      <xdr:colOff>66674</xdr:colOff>
      <xdr:row>427</xdr:row>
      <xdr:rowOff>95249</xdr:rowOff>
    </xdr:from>
    <xdr:to>
      <xdr:col>7</xdr:col>
      <xdr:colOff>742950</xdr:colOff>
      <xdr:row>441</xdr:row>
      <xdr:rowOff>9524</xdr:rowOff>
    </xdr:to>
    <xdr:graphicFrame macro="">
      <xdr:nvGraphicFramePr>
        <xdr:cNvPr id="36"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1</xdr:col>
      <xdr:colOff>200025</xdr:colOff>
      <xdr:row>328</xdr:row>
      <xdr:rowOff>19050</xdr:rowOff>
    </xdr:from>
    <xdr:to>
      <xdr:col>7</xdr:col>
      <xdr:colOff>609600</xdr:colOff>
      <xdr:row>342</xdr:row>
      <xdr:rowOff>200025</xdr:rowOff>
    </xdr:to>
    <xdr:graphicFrame macro="">
      <xdr:nvGraphicFramePr>
        <xdr:cNvPr id="37"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4</xdr:col>
      <xdr:colOff>95250</xdr:colOff>
      <xdr:row>46</xdr:row>
      <xdr:rowOff>114300</xdr:rowOff>
    </xdr:from>
    <xdr:to>
      <xdr:col>7</xdr:col>
      <xdr:colOff>781050</xdr:colOff>
      <xdr:row>56</xdr:row>
      <xdr:rowOff>180975</xdr:rowOff>
    </xdr:to>
    <xdr:graphicFrame macro="">
      <xdr:nvGraphicFramePr>
        <xdr:cNvPr id="3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1</xdr:col>
      <xdr:colOff>123825</xdr:colOff>
      <xdr:row>57</xdr:row>
      <xdr:rowOff>190500</xdr:rowOff>
    </xdr:from>
    <xdr:to>
      <xdr:col>4</xdr:col>
      <xdr:colOff>19050</xdr:colOff>
      <xdr:row>68</xdr:row>
      <xdr:rowOff>57149</xdr:rowOff>
    </xdr:to>
    <xdr:graphicFrame macro="">
      <xdr:nvGraphicFramePr>
        <xdr:cNvPr id="39"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4</xdr:col>
      <xdr:colOff>104775</xdr:colOff>
      <xdr:row>57</xdr:row>
      <xdr:rowOff>190500</xdr:rowOff>
    </xdr:from>
    <xdr:to>
      <xdr:col>7</xdr:col>
      <xdr:colOff>762000</xdr:colOff>
      <xdr:row>68</xdr:row>
      <xdr:rowOff>57149</xdr:rowOff>
    </xdr:to>
    <xdr:graphicFrame macro="">
      <xdr:nvGraphicFramePr>
        <xdr:cNvPr id="40"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editAs="oneCell">
    <xdr:from>
      <xdr:col>1</xdr:col>
      <xdr:colOff>1009650</xdr:colOff>
      <xdr:row>488</xdr:row>
      <xdr:rowOff>66675</xdr:rowOff>
    </xdr:from>
    <xdr:to>
      <xdr:col>7</xdr:col>
      <xdr:colOff>28575</xdr:colOff>
      <xdr:row>498</xdr:row>
      <xdr:rowOff>152400</xdr:rowOff>
    </xdr:to>
    <xdr:pic>
      <xdr:nvPicPr>
        <xdr:cNvPr id="41" name="Picture 1"/>
        <xdr:cNvPicPr>
          <a:picLocks noChangeAspect="1" noChangeArrowheads="1"/>
        </xdr:cNvPicPr>
      </xdr:nvPicPr>
      <xdr:blipFill>
        <a:blip xmlns:r="http://schemas.openxmlformats.org/officeDocument/2006/relationships" r:embed="rId40" cstate="print"/>
        <a:srcRect/>
        <a:stretch>
          <a:fillRect/>
        </a:stretch>
      </xdr:blipFill>
      <xdr:spPr bwMode="auto">
        <a:xfrm>
          <a:off x="1619250" y="102412800"/>
          <a:ext cx="4695825" cy="2181225"/>
        </a:xfrm>
        <a:prstGeom prst="rect">
          <a:avLst/>
        </a:prstGeom>
        <a:noFill/>
      </xdr:spPr>
    </xdr:pic>
    <xdr:clientData/>
  </xdr:twoCellAnchor>
</xdr:wsDr>
</file>

<file path=xl/drawings/drawing3.xml><?xml version="1.0" encoding="utf-8"?>
<c:userShapes xmlns:c="http://schemas.openxmlformats.org/drawingml/2006/chart">
  <cdr:relSizeAnchor xmlns:cdr="http://schemas.openxmlformats.org/drawingml/2006/chartDrawing">
    <cdr:from>
      <cdr:x>0.3308</cdr:x>
      <cdr:y>0.80448</cdr:y>
    </cdr:from>
    <cdr:to>
      <cdr:x>0.47648</cdr:x>
      <cdr:y>1</cdr:y>
    </cdr:to>
    <cdr:sp macro="" textlink="">
      <cdr:nvSpPr>
        <cdr:cNvPr id="2" name="TextBox 1"/>
        <cdr:cNvSpPr txBox="1"/>
      </cdr:nvSpPr>
      <cdr:spPr>
        <a:xfrm xmlns:a="http://schemas.openxmlformats.org/drawingml/2006/main">
          <a:off x="2076450" y="4638676"/>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0.12595</cdr:x>
      <cdr:y>0.87</cdr:y>
    </cdr:from>
    <cdr:to>
      <cdr:x>0.89226</cdr:x>
      <cdr:y>0.944</cdr:y>
    </cdr:to>
    <cdr:sp macro="" textlink="">
      <cdr:nvSpPr>
        <cdr:cNvPr id="3" name="TextBox 2"/>
        <cdr:cNvSpPr txBox="1"/>
      </cdr:nvSpPr>
      <cdr:spPr>
        <a:xfrm xmlns:a="http://schemas.openxmlformats.org/drawingml/2006/main">
          <a:off x="790574" y="4143376"/>
          <a:ext cx="4810125" cy="3524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0.13505</cdr:x>
      <cdr:y>0.844</cdr:y>
    </cdr:from>
    <cdr:to>
      <cdr:x>0.90137</cdr:x>
      <cdr:y>0.948</cdr:y>
    </cdr:to>
    <cdr:sp macro="" textlink="">
      <cdr:nvSpPr>
        <cdr:cNvPr id="4" name="TextBox 3"/>
        <cdr:cNvSpPr txBox="1"/>
      </cdr:nvSpPr>
      <cdr:spPr>
        <a:xfrm xmlns:a="http://schemas.openxmlformats.org/drawingml/2006/main">
          <a:off x="847725" y="4019551"/>
          <a:ext cx="4810125" cy="495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latin typeface="+mn-lt"/>
              <a:ea typeface="+mn-ea"/>
              <a:cs typeface="+mn-cs"/>
            </a:rPr>
            <a:t>Note:  Libraries sometimes do</a:t>
          </a:r>
          <a:r>
            <a:rPr lang="en-US" sz="1100" baseline="0">
              <a:latin typeface="+mn-lt"/>
              <a:ea typeface="+mn-ea"/>
              <a:cs typeface="+mn-cs"/>
            </a:rPr>
            <a:t> not report as income services provided directly by the municipality or by a Friends group (or other organization).</a:t>
          </a:r>
          <a:endParaRPr lang="en-US" sz="1100"/>
        </a:p>
      </cdr:txBody>
    </cdr:sp>
  </cdr:relSizeAnchor>
</c:userShapes>
</file>

<file path=xl/drawings/drawing4.xml><?xml version="1.0" encoding="utf-8"?>
<xdr:wsDr xmlns:xdr="http://schemas.openxmlformats.org/drawingml/2006/spreadsheetDrawing" xmlns:a="http://schemas.openxmlformats.org/drawingml/2006/main">
  <xdr:twoCellAnchor>
    <xdr:from>
      <xdr:col>235</xdr:col>
      <xdr:colOff>504825</xdr:colOff>
      <xdr:row>6</xdr:row>
      <xdr:rowOff>57150</xdr:rowOff>
    </xdr:from>
    <xdr:to>
      <xdr:col>238</xdr:col>
      <xdr:colOff>342901</xdr:colOff>
      <xdr:row>6</xdr:row>
      <xdr:rowOff>123825</xdr:rowOff>
    </xdr:to>
    <xdr:sp macro="" textlink="">
      <xdr:nvSpPr>
        <xdr:cNvPr id="2" name="Left Arrow 1"/>
        <xdr:cNvSpPr/>
      </xdr:nvSpPr>
      <xdr:spPr>
        <a:xfrm>
          <a:off x="154790775" y="1114425"/>
          <a:ext cx="1638301" cy="6667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243</xdr:col>
      <xdr:colOff>238125</xdr:colOff>
      <xdr:row>6</xdr:row>
      <xdr:rowOff>47625</xdr:rowOff>
    </xdr:from>
    <xdr:to>
      <xdr:col>245</xdr:col>
      <xdr:colOff>590550</xdr:colOff>
      <xdr:row>6</xdr:row>
      <xdr:rowOff>95250</xdr:rowOff>
    </xdr:to>
    <xdr:sp macro="" textlink="">
      <xdr:nvSpPr>
        <xdr:cNvPr id="3" name="Right Arrow 2"/>
        <xdr:cNvSpPr/>
      </xdr:nvSpPr>
      <xdr:spPr>
        <a:xfrm>
          <a:off x="16278225" y="219075"/>
          <a:ext cx="1838325" cy="476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editAs="oneCell">
    <xdr:from>
      <xdr:col>2</xdr:col>
      <xdr:colOff>19051</xdr:colOff>
      <xdr:row>1</xdr:row>
      <xdr:rowOff>88307</xdr:rowOff>
    </xdr:from>
    <xdr:to>
      <xdr:col>2</xdr:col>
      <xdr:colOff>571500</xdr:colOff>
      <xdr:row>4</xdr:row>
      <xdr:rowOff>75723</xdr:rowOff>
    </xdr:to>
    <xdr:pic>
      <xdr:nvPicPr>
        <xdr:cNvPr id="4" name="Picture 3" descr="Flower logo only.png"/>
        <xdr:cNvPicPr>
          <a:picLocks noChangeAspect="1"/>
        </xdr:cNvPicPr>
      </xdr:nvPicPr>
      <xdr:blipFill>
        <a:blip xmlns:r="http://schemas.openxmlformats.org/officeDocument/2006/relationships" r:embed="rId1" cstate="print"/>
        <a:stretch>
          <a:fillRect/>
        </a:stretch>
      </xdr:blipFill>
      <xdr:spPr>
        <a:xfrm>
          <a:off x="2990851" y="288332"/>
          <a:ext cx="552449" cy="47319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198</xdr:col>
      <xdr:colOff>104775</xdr:colOff>
      <xdr:row>6</xdr:row>
      <xdr:rowOff>57150</xdr:rowOff>
    </xdr:from>
    <xdr:to>
      <xdr:col>201</xdr:col>
      <xdr:colOff>523875</xdr:colOff>
      <xdr:row>6</xdr:row>
      <xdr:rowOff>123825</xdr:rowOff>
    </xdr:to>
    <xdr:sp macro="" textlink="">
      <xdr:nvSpPr>
        <xdr:cNvPr id="2" name="Left Arrow 1"/>
        <xdr:cNvSpPr/>
      </xdr:nvSpPr>
      <xdr:spPr>
        <a:xfrm>
          <a:off x="9486900" y="228600"/>
          <a:ext cx="2305050" cy="6667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205</xdr:col>
      <xdr:colOff>238125</xdr:colOff>
      <xdr:row>6</xdr:row>
      <xdr:rowOff>47625</xdr:rowOff>
    </xdr:from>
    <xdr:to>
      <xdr:col>207</xdr:col>
      <xdr:colOff>590550</xdr:colOff>
      <xdr:row>6</xdr:row>
      <xdr:rowOff>95250</xdr:rowOff>
    </xdr:to>
    <xdr:sp macro="" textlink="">
      <xdr:nvSpPr>
        <xdr:cNvPr id="3" name="Right Arrow 2"/>
        <xdr:cNvSpPr/>
      </xdr:nvSpPr>
      <xdr:spPr>
        <a:xfrm>
          <a:off x="14020800" y="219075"/>
          <a:ext cx="1609725" cy="476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editAs="oneCell">
    <xdr:from>
      <xdr:col>1</xdr:col>
      <xdr:colOff>1028700</xdr:colOff>
      <xdr:row>1</xdr:row>
      <xdr:rowOff>78822</xdr:rowOff>
    </xdr:from>
    <xdr:to>
      <xdr:col>3</xdr:col>
      <xdr:colOff>19050</xdr:colOff>
      <xdr:row>4</xdr:row>
      <xdr:rowOff>123349</xdr:rowOff>
    </xdr:to>
    <xdr:pic>
      <xdr:nvPicPr>
        <xdr:cNvPr id="4" name="Picture 3" descr="Flower logo only.png"/>
        <xdr:cNvPicPr>
          <a:picLocks noChangeAspect="1"/>
        </xdr:cNvPicPr>
      </xdr:nvPicPr>
      <xdr:blipFill>
        <a:blip xmlns:r="http://schemas.openxmlformats.org/officeDocument/2006/relationships" r:embed="rId1" cstate="print"/>
        <a:stretch>
          <a:fillRect/>
        </a:stretch>
      </xdr:blipFill>
      <xdr:spPr>
        <a:xfrm>
          <a:off x="2771775" y="278847"/>
          <a:ext cx="619125" cy="53030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ffice.microsoft.com/en-us/excel-help/filter-data-in-an-excel-table-HA102840028.aspx"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tabColor theme="7" tint="0.39997558519241921"/>
  </sheetPr>
  <dimension ref="A1:L253"/>
  <sheetViews>
    <sheetView showGridLines="0" showRowColHeaders="0" tabSelected="1" showRuler="0" zoomScaleNormal="100" workbookViewId="0"/>
  </sheetViews>
  <sheetFormatPr defaultRowHeight="12.75"/>
  <cols>
    <col min="1" max="1" width="9.140625" style="428"/>
    <col min="2" max="2" width="2.140625" customWidth="1"/>
  </cols>
  <sheetData>
    <row r="1" spans="1:11" s="312" customFormat="1">
      <c r="A1" s="428"/>
      <c r="B1" s="2"/>
      <c r="C1" s="2"/>
      <c r="D1" s="2"/>
      <c r="E1" s="2"/>
      <c r="F1" s="2"/>
      <c r="G1" s="2"/>
      <c r="H1" s="2"/>
      <c r="I1" s="2"/>
      <c r="J1" s="2"/>
      <c r="K1" s="2"/>
    </row>
    <row r="2" spans="1:11" ht="20.25">
      <c r="B2" s="502"/>
      <c r="C2" s="503"/>
      <c r="D2" s="502"/>
      <c r="E2" s="502"/>
      <c r="F2" s="502"/>
      <c r="G2" s="502"/>
      <c r="H2" s="502"/>
      <c r="I2" s="502"/>
      <c r="J2" s="502"/>
      <c r="K2" s="502"/>
    </row>
    <row r="3" spans="1:11" ht="20.25">
      <c r="B3" s="502"/>
      <c r="C3" s="503"/>
      <c r="D3" s="502"/>
      <c r="E3" s="502"/>
      <c r="F3" s="502"/>
      <c r="G3" s="502"/>
      <c r="H3" s="502"/>
      <c r="I3" s="502"/>
      <c r="J3" s="502"/>
      <c r="K3" s="502"/>
    </row>
    <row r="4" spans="1:11" ht="30">
      <c r="B4" s="502"/>
      <c r="C4" s="526" t="s">
        <v>233</v>
      </c>
      <c r="D4" s="526"/>
      <c r="E4" s="526"/>
      <c r="F4" s="526"/>
      <c r="G4" s="526"/>
      <c r="H4" s="526"/>
      <c r="I4" s="526"/>
      <c r="J4" s="526"/>
      <c r="K4" s="526"/>
    </row>
    <row r="5" spans="1:11" ht="30">
      <c r="B5" s="502"/>
      <c r="C5" s="526" t="s">
        <v>234</v>
      </c>
      <c r="D5" s="526"/>
      <c r="E5" s="526"/>
      <c r="F5" s="526"/>
      <c r="G5" s="526"/>
      <c r="H5" s="526"/>
      <c r="I5" s="526"/>
      <c r="J5" s="526"/>
      <c r="K5" s="526"/>
    </row>
    <row r="6" spans="1:11" ht="27.75">
      <c r="B6" s="502"/>
      <c r="C6" s="527" t="s">
        <v>885</v>
      </c>
      <c r="D6" s="527"/>
      <c r="E6" s="527"/>
      <c r="F6" s="527"/>
      <c r="G6" s="527"/>
      <c r="H6" s="527"/>
      <c r="I6" s="527"/>
      <c r="J6" s="527"/>
      <c r="K6" s="527"/>
    </row>
    <row r="7" spans="1:11" ht="18">
      <c r="B7" s="502"/>
      <c r="C7" s="502"/>
      <c r="D7" s="504"/>
      <c r="E7" s="502"/>
      <c r="F7" s="502"/>
      <c r="G7" s="502"/>
      <c r="H7" s="502"/>
      <c r="I7" s="502"/>
      <c r="J7" s="502"/>
      <c r="K7" s="502"/>
    </row>
    <row r="8" spans="1:11" ht="23.25">
      <c r="B8" s="502"/>
      <c r="C8" s="505" t="s">
        <v>314</v>
      </c>
      <c r="D8" s="502"/>
      <c r="E8" s="502"/>
      <c r="F8" s="502"/>
      <c r="G8" s="506"/>
      <c r="H8" s="502"/>
      <c r="I8" s="502"/>
      <c r="J8" s="502"/>
      <c r="K8" s="502"/>
    </row>
    <row r="9" spans="1:11" ht="18">
      <c r="B9" s="502"/>
      <c r="C9" s="505" t="s">
        <v>891</v>
      </c>
      <c r="D9" s="502"/>
      <c r="E9" s="502"/>
      <c r="F9" s="502"/>
      <c r="G9" s="502"/>
      <c r="H9" s="502"/>
      <c r="I9" s="502"/>
      <c r="J9" s="502"/>
      <c r="K9" s="502"/>
    </row>
    <row r="10" spans="1:11" ht="18">
      <c r="B10" s="502"/>
      <c r="C10" s="507"/>
      <c r="D10" s="502"/>
      <c r="E10" s="502"/>
      <c r="F10" s="502"/>
      <c r="G10" s="502"/>
      <c r="H10" s="502"/>
      <c r="I10" s="502"/>
      <c r="J10" s="502"/>
      <c r="K10" s="502"/>
    </row>
    <row r="11" spans="1:11" ht="18">
      <c r="B11" s="502"/>
      <c r="C11" s="505"/>
      <c r="D11" s="508"/>
      <c r="E11" s="509"/>
      <c r="F11" s="502"/>
      <c r="G11" s="510"/>
      <c r="H11" s="502"/>
      <c r="I11" s="511"/>
      <c r="J11" s="502"/>
      <c r="K11" s="502"/>
    </row>
    <row r="12" spans="1:11" ht="18">
      <c r="B12" s="502"/>
      <c r="C12" s="505"/>
      <c r="D12" s="508"/>
      <c r="E12" s="509"/>
      <c r="F12" s="502"/>
      <c r="G12" s="510"/>
      <c r="H12" s="502"/>
      <c r="I12" s="502"/>
      <c r="J12" s="502"/>
      <c r="K12" s="502"/>
    </row>
    <row r="13" spans="1:11" ht="18">
      <c r="B13" s="502"/>
      <c r="C13" s="507"/>
      <c r="D13" s="508"/>
      <c r="E13" s="509"/>
      <c r="F13" s="524" t="s">
        <v>346</v>
      </c>
      <c r="G13" s="524"/>
      <c r="H13" s="524"/>
      <c r="I13" s="511"/>
      <c r="J13" s="502"/>
      <c r="K13" s="502"/>
    </row>
    <row r="14" spans="1:11" ht="18">
      <c r="B14" s="512"/>
      <c r="C14" s="513"/>
      <c r="D14" s="508"/>
      <c r="E14" s="509"/>
      <c r="F14" s="502"/>
      <c r="G14" s="514" t="s">
        <v>892</v>
      </c>
      <c r="H14" s="502"/>
      <c r="I14" s="502"/>
      <c r="J14" s="502"/>
      <c r="K14" s="502"/>
    </row>
    <row r="15" spans="1:11" ht="18">
      <c r="B15" s="502"/>
      <c r="C15" s="507"/>
      <c r="D15" s="502"/>
      <c r="E15" s="515"/>
      <c r="F15" s="524" t="s">
        <v>345</v>
      </c>
      <c r="G15" s="524"/>
      <c r="H15" s="524"/>
      <c r="I15" s="510"/>
      <c r="J15" s="502"/>
      <c r="K15" s="502"/>
    </row>
    <row r="16" spans="1:11" ht="18">
      <c r="B16" s="502"/>
      <c r="C16" s="507"/>
      <c r="D16" s="509"/>
      <c r="E16" s="509"/>
      <c r="F16" s="510"/>
      <c r="G16" s="510"/>
      <c r="H16" s="510"/>
      <c r="I16" s="502"/>
      <c r="J16" s="502"/>
      <c r="K16" s="502"/>
    </row>
    <row r="17" spans="2:11" ht="18">
      <c r="B17" s="502"/>
      <c r="C17" s="507"/>
      <c r="D17" s="502"/>
      <c r="E17" s="502"/>
      <c r="F17" s="524" t="s">
        <v>286</v>
      </c>
      <c r="G17" s="524"/>
      <c r="H17" s="524"/>
      <c r="I17" s="502"/>
      <c r="J17" s="502"/>
      <c r="K17" s="502"/>
    </row>
    <row r="18" spans="2:11" ht="18">
      <c r="B18" s="502"/>
      <c r="C18" s="507"/>
      <c r="D18" s="502"/>
      <c r="E18" s="510"/>
      <c r="F18" s="510"/>
      <c r="G18" s="510"/>
      <c r="H18" s="510"/>
      <c r="I18" s="510"/>
      <c r="J18" s="502"/>
      <c r="K18" s="502"/>
    </row>
    <row r="19" spans="2:11" ht="18">
      <c r="B19" s="502"/>
      <c r="C19" s="507"/>
      <c r="D19" s="524" t="s">
        <v>893</v>
      </c>
      <c r="E19" s="524"/>
      <c r="F19" s="524"/>
      <c r="G19" s="524"/>
      <c r="H19" s="524"/>
      <c r="I19" s="524"/>
      <c r="J19" s="524"/>
      <c r="K19" s="502"/>
    </row>
    <row r="20" spans="2:11" ht="18">
      <c r="B20" s="502"/>
      <c r="C20" s="507"/>
      <c r="D20" s="502"/>
      <c r="E20" s="510"/>
      <c r="F20" s="510"/>
      <c r="G20" s="510"/>
      <c r="H20" s="510"/>
      <c r="I20" s="510"/>
      <c r="J20" s="502"/>
      <c r="K20" s="502"/>
    </row>
    <row r="21" spans="2:11" ht="18">
      <c r="B21" s="502"/>
      <c r="C21" s="507"/>
      <c r="D21" s="524" t="s">
        <v>894</v>
      </c>
      <c r="E21" s="524"/>
      <c r="F21" s="524"/>
      <c r="G21" s="524"/>
      <c r="H21" s="524"/>
      <c r="I21" s="524"/>
      <c r="J21" s="524"/>
      <c r="K21" s="502"/>
    </row>
    <row r="22" spans="2:11" ht="18">
      <c r="B22" s="502"/>
      <c r="C22" s="507"/>
      <c r="D22" s="502"/>
      <c r="E22" s="516"/>
      <c r="F22" s="516"/>
      <c r="G22" s="517" t="s">
        <v>890</v>
      </c>
      <c r="H22" s="516"/>
      <c r="I22" s="516"/>
      <c r="J22" s="502"/>
      <c r="K22" s="502"/>
    </row>
    <row r="23" spans="2:11" ht="18">
      <c r="B23" s="502"/>
      <c r="C23" s="507"/>
      <c r="D23" s="502"/>
      <c r="E23" s="502"/>
      <c r="F23" s="524"/>
      <c r="G23" s="524"/>
      <c r="H23" s="524"/>
      <c r="I23" s="502"/>
      <c r="J23" s="502"/>
      <c r="K23" s="502"/>
    </row>
    <row r="24" spans="2:11" ht="18">
      <c r="B24" s="502"/>
      <c r="C24" s="507"/>
      <c r="D24" s="502"/>
      <c r="E24" s="524"/>
      <c r="F24" s="524"/>
      <c r="G24" s="524"/>
      <c r="H24" s="524"/>
      <c r="I24" s="524"/>
      <c r="J24" s="502"/>
      <c r="K24" s="502"/>
    </row>
    <row r="25" spans="2:11" ht="18">
      <c r="B25" s="502"/>
      <c r="C25" s="507"/>
      <c r="D25" s="502"/>
      <c r="E25" s="524"/>
      <c r="F25" s="524"/>
      <c r="G25" s="524"/>
      <c r="H25" s="524"/>
      <c r="I25" s="524"/>
      <c r="J25" s="502"/>
      <c r="K25" s="502"/>
    </row>
    <row r="26" spans="2:11" ht="18">
      <c r="B26" s="502"/>
      <c r="C26" s="507"/>
      <c r="D26" s="502"/>
      <c r="E26" s="502"/>
      <c r="F26" s="502"/>
      <c r="G26" s="502"/>
      <c r="H26" s="502"/>
      <c r="I26" s="502"/>
      <c r="J26" s="502"/>
      <c r="K26" s="502"/>
    </row>
    <row r="27" spans="2:11" s="428" customFormat="1" ht="18">
      <c r="B27" s="502"/>
      <c r="C27" s="507"/>
      <c r="D27" s="502"/>
      <c r="E27" s="502"/>
      <c r="F27" s="502"/>
      <c r="G27" s="502"/>
      <c r="H27" s="502"/>
      <c r="I27" s="502"/>
      <c r="J27" s="502"/>
      <c r="K27" s="502"/>
    </row>
    <row r="28" spans="2:11" ht="18">
      <c r="B28" s="502"/>
      <c r="C28" s="507"/>
      <c r="D28" s="502"/>
      <c r="E28" s="502"/>
      <c r="F28" s="502"/>
      <c r="G28" s="502"/>
      <c r="H28" s="502"/>
      <c r="I28" s="502"/>
      <c r="J28" s="502"/>
      <c r="K28" s="502"/>
    </row>
    <row r="29" spans="2:11" ht="15.75">
      <c r="B29" s="502"/>
      <c r="C29" s="518"/>
      <c r="D29" s="502"/>
      <c r="E29" s="502"/>
      <c r="F29" s="502"/>
      <c r="G29" s="502"/>
      <c r="H29" s="502"/>
      <c r="I29" s="502"/>
      <c r="J29" s="502"/>
      <c r="K29" s="502"/>
    </row>
    <row r="30" spans="2:11" ht="15.75">
      <c r="B30" s="502"/>
      <c r="C30" s="518"/>
      <c r="D30" s="502"/>
      <c r="E30" s="502"/>
      <c r="F30" s="502"/>
      <c r="G30" s="502"/>
      <c r="H30" s="502"/>
      <c r="I30" s="502"/>
      <c r="J30" s="502"/>
      <c r="K30" s="502"/>
    </row>
    <row r="31" spans="2:11" ht="15.75">
      <c r="B31" s="502"/>
      <c r="C31" s="518"/>
      <c r="D31" s="502"/>
      <c r="E31" s="502"/>
      <c r="F31" s="502"/>
      <c r="G31" s="502"/>
      <c r="H31" s="502"/>
      <c r="I31" s="502"/>
      <c r="J31" s="502"/>
      <c r="K31" s="502"/>
    </row>
    <row r="32" spans="2:11">
      <c r="B32" s="502"/>
      <c r="C32" s="502"/>
      <c r="D32" s="502"/>
      <c r="E32" s="502"/>
      <c r="F32" s="502"/>
      <c r="G32" s="502"/>
      <c r="H32" s="502"/>
      <c r="I32" s="502"/>
      <c r="J32" s="502"/>
      <c r="K32" s="502"/>
    </row>
    <row r="33" spans="2:12" ht="15.75">
      <c r="B33" s="502"/>
      <c r="C33" s="525" t="s">
        <v>235</v>
      </c>
      <c r="D33" s="525"/>
      <c r="E33" s="525"/>
      <c r="F33" s="525"/>
      <c r="G33" s="525"/>
      <c r="H33" s="525"/>
      <c r="I33" s="525"/>
      <c r="J33" s="525"/>
      <c r="K33" s="525"/>
    </row>
    <row r="34" spans="2:12" ht="15.75">
      <c r="B34" s="502"/>
      <c r="C34" s="525" t="s">
        <v>236</v>
      </c>
      <c r="D34" s="525"/>
      <c r="E34" s="525"/>
      <c r="F34" s="525"/>
      <c r="G34" s="525"/>
      <c r="H34" s="525"/>
      <c r="I34" s="525"/>
      <c r="J34" s="525"/>
      <c r="K34" s="525"/>
    </row>
    <row r="35" spans="2:12" ht="15.75">
      <c r="B35" s="502"/>
      <c r="C35" s="525">
        <v>2018</v>
      </c>
      <c r="D35" s="525"/>
      <c r="E35" s="525"/>
      <c r="F35" s="525"/>
      <c r="G35" s="525"/>
      <c r="H35" s="525"/>
      <c r="I35" s="525"/>
      <c r="J35" s="525"/>
      <c r="K35" s="525"/>
    </row>
    <row r="36" spans="2:12" ht="18.75">
      <c r="B36" s="502"/>
      <c r="C36" s="519"/>
      <c r="D36" s="502"/>
      <c r="E36" s="502"/>
      <c r="F36" s="502"/>
      <c r="G36" s="502"/>
      <c r="H36" s="502"/>
      <c r="I36" s="502"/>
      <c r="J36" s="502"/>
      <c r="K36" s="502"/>
    </row>
    <row r="37" spans="2:12">
      <c r="B37" s="502"/>
      <c r="C37" s="502"/>
      <c r="D37" s="502"/>
      <c r="E37" s="502"/>
      <c r="F37" s="502"/>
      <c r="G37" s="502"/>
      <c r="H37" s="502"/>
      <c r="I37" s="502"/>
      <c r="J37" s="502"/>
      <c r="K37" s="502"/>
    </row>
    <row r="38" spans="2:12">
      <c r="B38" s="502"/>
      <c r="C38" s="502"/>
      <c r="D38" s="502"/>
      <c r="E38" s="502"/>
      <c r="F38" s="502"/>
      <c r="G38" s="502"/>
      <c r="H38" s="502"/>
      <c r="I38" s="502"/>
      <c r="J38" s="502"/>
      <c r="K38" s="502"/>
    </row>
    <row r="39" spans="2:12">
      <c r="B39" s="442"/>
      <c r="C39" s="442"/>
      <c r="D39" s="442"/>
      <c r="E39" s="442"/>
      <c r="F39" s="442"/>
      <c r="G39" s="442"/>
      <c r="H39" s="442"/>
      <c r="I39" s="442"/>
      <c r="J39" s="442"/>
      <c r="K39" s="442"/>
    </row>
    <row r="40" spans="2:12">
      <c r="B40" s="2"/>
      <c r="C40" s="2"/>
      <c r="D40" s="2"/>
      <c r="E40" s="2"/>
      <c r="F40" s="2"/>
      <c r="G40" s="2"/>
      <c r="H40" s="2"/>
      <c r="I40" s="2"/>
      <c r="J40" s="2"/>
      <c r="K40" s="2"/>
    </row>
    <row r="41" spans="2:12">
      <c r="B41" s="2"/>
      <c r="C41" s="2"/>
      <c r="D41" s="2"/>
      <c r="E41" s="2"/>
      <c r="F41" s="2"/>
      <c r="G41" s="2"/>
      <c r="H41" s="2"/>
      <c r="I41" s="2"/>
      <c r="J41" s="2"/>
      <c r="K41" s="2"/>
    </row>
    <row r="42" spans="2:12">
      <c r="B42" s="2"/>
      <c r="C42" s="2"/>
      <c r="D42" s="2"/>
      <c r="E42" s="2"/>
      <c r="F42" s="2"/>
      <c r="G42" s="2"/>
      <c r="H42" s="2"/>
      <c r="I42" s="2"/>
      <c r="J42" s="2"/>
      <c r="K42" s="2"/>
    </row>
    <row r="43" spans="2:12">
      <c r="B43" s="2"/>
      <c r="C43" s="314" t="s">
        <v>237</v>
      </c>
      <c r="D43" s="10"/>
      <c r="E43" s="10"/>
      <c r="F43" s="10"/>
      <c r="G43" s="2"/>
      <c r="H43" s="2"/>
      <c r="I43" s="2"/>
      <c r="J43" s="2"/>
      <c r="K43" s="2"/>
    </row>
    <row r="44" spans="2:12" ht="15.75">
      <c r="B44" s="2"/>
      <c r="C44" s="315" t="s">
        <v>1468</v>
      </c>
      <c r="D44" s="316"/>
      <c r="E44" s="316"/>
      <c r="F44" s="316"/>
      <c r="G44" s="2"/>
      <c r="H44" s="2"/>
      <c r="I44" s="2"/>
      <c r="J44" s="2"/>
      <c r="K44" s="2"/>
      <c r="L44" s="240"/>
    </row>
    <row r="45" spans="2:12" ht="15.75">
      <c r="B45" s="2"/>
      <c r="C45" s="315" t="s">
        <v>1469</v>
      </c>
      <c r="D45" s="316"/>
      <c r="E45" s="316"/>
      <c r="F45" s="316"/>
      <c r="G45" s="2"/>
      <c r="H45" s="2"/>
      <c r="I45" s="2"/>
      <c r="J45" s="2"/>
      <c r="K45" s="2"/>
      <c r="L45" s="240"/>
    </row>
    <row r="46" spans="2:12" ht="15.75">
      <c r="B46" s="2"/>
      <c r="C46" s="315" t="s">
        <v>876</v>
      </c>
      <c r="D46" s="316"/>
      <c r="E46" s="316"/>
      <c r="F46" s="316"/>
      <c r="G46" s="2"/>
      <c r="H46" s="315"/>
      <c r="I46" s="2"/>
      <c r="J46" s="2"/>
      <c r="K46" s="2"/>
      <c r="L46" s="240"/>
    </row>
    <row r="47" spans="2:12" ht="15.75">
      <c r="B47" s="2"/>
      <c r="C47" s="315" t="s">
        <v>1464</v>
      </c>
      <c r="D47" s="316"/>
      <c r="E47" s="316"/>
      <c r="F47" s="316"/>
      <c r="G47" s="2"/>
      <c r="H47" s="315"/>
      <c r="I47" s="2"/>
      <c r="J47" s="2"/>
      <c r="K47" s="2"/>
      <c r="L47" s="240"/>
    </row>
    <row r="48" spans="2:12" ht="15.75">
      <c r="B48" s="2"/>
      <c r="C48" s="315" t="s">
        <v>238</v>
      </c>
      <c r="D48" s="316"/>
      <c r="E48" s="316"/>
      <c r="F48" s="316"/>
      <c r="G48" s="2"/>
      <c r="H48" s="315"/>
      <c r="I48" s="2"/>
      <c r="J48" s="2"/>
      <c r="K48" s="2"/>
      <c r="L48" s="240"/>
    </row>
    <row r="49" spans="2:12" ht="15.75">
      <c r="B49" s="2"/>
      <c r="C49" s="315" t="s">
        <v>1465</v>
      </c>
      <c r="D49" s="316"/>
      <c r="E49" s="316"/>
      <c r="F49" s="316"/>
      <c r="G49" s="2"/>
      <c r="H49" s="315"/>
      <c r="I49" s="2"/>
      <c r="J49" s="2"/>
      <c r="K49" s="2"/>
      <c r="L49" s="240"/>
    </row>
    <row r="50" spans="2:12" ht="15.75">
      <c r="B50" s="2"/>
      <c r="C50" s="315" t="s">
        <v>1466</v>
      </c>
      <c r="D50" s="316"/>
      <c r="E50" s="316"/>
      <c r="F50" s="316"/>
      <c r="G50" s="2"/>
      <c r="H50" s="315"/>
      <c r="I50" s="2"/>
      <c r="J50" s="2"/>
      <c r="K50" s="2"/>
      <c r="L50" s="240"/>
    </row>
    <row r="51" spans="2:12" ht="15.75">
      <c r="B51" s="2"/>
      <c r="C51" s="315" t="s">
        <v>877</v>
      </c>
      <c r="D51" s="316"/>
      <c r="E51" s="316"/>
      <c r="F51" s="316"/>
      <c r="G51" s="2"/>
      <c r="H51" s="315"/>
      <c r="I51" s="2"/>
      <c r="J51" s="2"/>
      <c r="K51" s="2"/>
      <c r="L51" s="240"/>
    </row>
    <row r="52" spans="2:12" ht="15.75">
      <c r="B52" s="2"/>
      <c r="C52" s="315" t="s">
        <v>1467</v>
      </c>
      <c r="D52" s="316"/>
      <c r="E52" s="316"/>
      <c r="F52" s="316"/>
      <c r="G52" s="2"/>
      <c r="H52" s="315"/>
      <c r="I52" s="2"/>
      <c r="J52" s="2"/>
      <c r="K52" s="2"/>
      <c r="L52" s="240"/>
    </row>
    <row r="53" spans="2:12" ht="15.75">
      <c r="B53" s="2"/>
      <c r="C53" s="315" t="s">
        <v>1462</v>
      </c>
      <c r="D53" s="316"/>
      <c r="E53" s="316"/>
      <c r="F53" s="316"/>
      <c r="G53" s="2"/>
      <c r="H53" s="315"/>
      <c r="I53" s="2"/>
      <c r="J53" s="2"/>
      <c r="K53" s="2"/>
      <c r="L53" s="240"/>
    </row>
    <row r="54" spans="2:12" ht="15.75">
      <c r="B54" s="2"/>
      <c r="C54" s="315" t="s">
        <v>1463</v>
      </c>
      <c r="D54" s="316"/>
      <c r="E54" s="316"/>
      <c r="F54" s="316"/>
      <c r="G54" s="2"/>
      <c r="H54" s="315"/>
      <c r="I54" s="2"/>
      <c r="J54" s="2"/>
      <c r="K54" s="2"/>
      <c r="L54" s="240"/>
    </row>
    <row r="55" spans="2:12" ht="15.75">
      <c r="B55" s="2"/>
      <c r="C55" s="315"/>
      <c r="D55" s="316"/>
      <c r="E55" s="316"/>
      <c r="F55" s="316"/>
      <c r="G55" s="2"/>
      <c r="H55" s="315"/>
      <c r="I55" s="2"/>
      <c r="J55" s="2"/>
      <c r="K55" s="2"/>
      <c r="L55" s="240"/>
    </row>
    <row r="56" spans="2:12">
      <c r="B56" s="2"/>
      <c r="C56" s="457"/>
      <c r="D56" s="10"/>
      <c r="E56" s="10"/>
      <c r="F56" s="10"/>
      <c r="G56" s="2"/>
      <c r="H56" s="2"/>
      <c r="I56" s="2"/>
      <c r="J56" s="2"/>
      <c r="K56" s="2"/>
    </row>
    <row r="57" spans="2:12" ht="15">
      <c r="B57" s="2"/>
      <c r="C57" s="317"/>
      <c r="D57" s="10"/>
      <c r="E57" s="10"/>
      <c r="F57" s="10"/>
      <c r="G57" s="2"/>
      <c r="H57" s="2"/>
      <c r="I57" s="2"/>
      <c r="J57" s="2"/>
      <c r="K57" s="2"/>
    </row>
    <row r="58" spans="2:12">
      <c r="B58" s="2"/>
      <c r="C58" s="314" t="s">
        <v>239</v>
      </c>
      <c r="D58" s="10"/>
      <c r="E58" s="10"/>
      <c r="F58" s="10"/>
      <c r="G58" s="2"/>
      <c r="H58" s="2"/>
      <c r="I58" s="2"/>
      <c r="J58" s="2"/>
      <c r="K58" s="2"/>
    </row>
    <row r="59" spans="2:12" ht="15">
      <c r="B59" s="2"/>
      <c r="C59" s="317" t="s">
        <v>240</v>
      </c>
      <c r="D59" s="10"/>
      <c r="E59" s="10"/>
      <c r="F59" s="10"/>
      <c r="G59" s="2"/>
      <c r="H59" s="2"/>
      <c r="I59" s="2"/>
      <c r="J59" s="2"/>
      <c r="K59" s="2"/>
    </row>
    <row r="60" spans="2:12">
      <c r="B60" s="2"/>
      <c r="C60" s="2"/>
      <c r="D60" s="10"/>
      <c r="E60" s="10"/>
      <c r="F60" s="10"/>
      <c r="G60" s="2"/>
      <c r="H60" s="2"/>
      <c r="I60" s="2"/>
      <c r="J60" s="2"/>
      <c r="K60" s="2"/>
    </row>
    <row r="61" spans="2:12">
      <c r="B61" s="2"/>
      <c r="C61" s="2"/>
      <c r="D61" s="10"/>
      <c r="E61" s="10"/>
      <c r="F61" s="10"/>
      <c r="G61" s="2"/>
      <c r="H61" s="2"/>
      <c r="I61" s="2"/>
      <c r="J61" s="2"/>
      <c r="K61" s="2"/>
    </row>
    <row r="62" spans="2:12">
      <c r="B62" s="2"/>
      <c r="C62" s="318" t="s">
        <v>241</v>
      </c>
      <c r="D62" s="316"/>
      <c r="E62" s="316"/>
      <c r="F62" s="316"/>
      <c r="G62" s="442"/>
      <c r="H62" s="442"/>
      <c r="I62" s="442"/>
      <c r="J62" s="2"/>
      <c r="K62" s="2"/>
    </row>
    <row r="63" spans="2:12" ht="15">
      <c r="B63" s="2"/>
      <c r="C63" s="315" t="s">
        <v>318</v>
      </c>
      <c r="D63" s="316"/>
      <c r="E63" s="316"/>
      <c r="F63" s="316"/>
      <c r="G63" s="442"/>
      <c r="H63" s="442"/>
      <c r="I63" s="442"/>
      <c r="J63" s="2"/>
      <c r="K63" s="2"/>
    </row>
    <row r="64" spans="2:12" ht="15">
      <c r="B64" s="2"/>
      <c r="C64" s="317"/>
      <c r="D64" s="10"/>
      <c r="E64" s="10"/>
      <c r="F64" s="10"/>
      <c r="G64" s="2"/>
      <c r="H64" s="2"/>
      <c r="I64" s="2"/>
      <c r="J64" s="2"/>
      <c r="K64" s="2"/>
    </row>
    <row r="65" spans="2:11" ht="15">
      <c r="B65" s="2"/>
      <c r="C65" s="317"/>
      <c r="D65" s="10"/>
      <c r="E65" s="10"/>
      <c r="F65" s="10"/>
      <c r="G65" s="2"/>
      <c r="H65" s="2"/>
      <c r="I65" s="2"/>
      <c r="J65" s="2"/>
      <c r="K65" s="2"/>
    </row>
    <row r="66" spans="2:11">
      <c r="B66" s="2"/>
      <c r="C66" s="314" t="s">
        <v>242</v>
      </c>
      <c r="D66" s="10"/>
      <c r="E66" s="10"/>
      <c r="F66" s="10"/>
      <c r="G66" s="2"/>
      <c r="H66" s="2"/>
      <c r="I66" s="2"/>
      <c r="J66" s="2"/>
      <c r="K66" s="2"/>
    </row>
    <row r="67" spans="2:11" ht="15">
      <c r="B67" s="2"/>
      <c r="C67" s="317" t="s">
        <v>243</v>
      </c>
      <c r="D67" s="10"/>
      <c r="E67" s="10"/>
      <c r="F67" s="10"/>
      <c r="G67" s="2"/>
      <c r="H67" s="2"/>
      <c r="I67" s="2"/>
      <c r="J67" s="2"/>
      <c r="K67" s="2"/>
    </row>
    <row r="68" spans="2:11">
      <c r="B68" s="2"/>
      <c r="C68" s="2"/>
      <c r="D68" s="10"/>
      <c r="E68" s="10"/>
      <c r="F68" s="10"/>
      <c r="G68" s="2"/>
      <c r="H68" s="2"/>
      <c r="I68" s="2"/>
      <c r="J68" s="2"/>
      <c r="K68" s="2"/>
    </row>
    <row r="69" spans="2:11">
      <c r="B69" s="2"/>
      <c r="C69" s="2"/>
      <c r="D69" s="10"/>
      <c r="E69" s="10"/>
      <c r="F69" s="10"/>
      <c r="G69" s="2"/>
      <c r="H69" s="2"/>
      <c r="I69" s="2"/>
      <c r="J69" s="2"/>
      <c r="K69" s="2"/>
    </row>
    <row r="70" spans="2:11" ht="15">
      <c r="B70" s="2"/>
      <c r="C70" s="317"/>
      <c r="D70" s="10"/>
      <c r="E70" s="10"/>
      <c r="F70" s="10"/>
      <c r="G70" s="2"/>
      <c r="H70" s="2"/>
      <c r="I70" s="2"/>
      <c r="J70" s="2"/>
      <c r="K70" s="2"/>
    </row>
    <row r="71" spans="2:11" ht="15">
      <c r="B71" s="2"/>
      <c r="C71" s="317"/>
      <c r="D71" s="10"/>
      <c r="E71" s="10"/>
      <c r="F71" s="10"/>
      <c r="G71" s="2"/>
      <c r="H71" s="2"/>
      <c r="I71" s="2"/>
      <c r="J71" s="2"/>
      <c r="K71" s="2"/>
    </row>
    <row r="72" spans="2:11">
      <c r="B72" s="2"/>
      <c r="C72" s="314" t="s">
        <v>244</v>
      </c>
      <c r="D72" s="10"/>
      <c r="E72" s="10"/>
      <c r="F72" s="10"/>
      <c r="G72" s="2"/>
      <c r="H72" s="2"/>
      <c r="I72" s="2"/>
      <c r="J72" s="2"/>
      <c r="K72" s="2"/>
    </row>
    <row r="73" spans="2:11" ht="15">
      <c r="B73" s="2"/>
      <c r="C73" s="317"/>
      <c r="D73" s="10"/>
      <c r="E73" s="10"/>
      <c r="F73" s="10"/>
      <c r="G73" s="2"/>
      <c r="H73" s="2"/>
      <c r="I73" s="2"/>
      <c r="J73" s="2"/>
      <c r="K73" s="2"/>
    </row>
    <row r="74" spans="2:11" ht="15">
      <c r="B74" s="2"/>
      <c r="C74" s="317"/>
      <c r="D74" s="10"/>
      <c r="E74" s="10"/>
      <c r="F74" s="10"/>
      <c r="G74" s="2"/>
      <c r="H74" s="2"/>
      <c r="I74" s="2"/>
      <c r="J74" s="2"/>
      <c r="K74" s="2"/>
    </row>
    <row r="75" spans="2:11">
      <c r="B75" s="2"/>
      <c r="C75" s="319" t="s">
        <v>245</v>
      </c>
      <c r="D75" s="10"/>
      <c r="E75" s="10"/>
      <c r="F75" s="10"/>
      <c r="G75" s="2"/>
      <c r="H75" s="2"/>
      <c r="I75" s="2"/>
      <c r="J75" s="2"/>
      <c r="K75" s="2"/>
    </row>
    <row r="76" spans="2:11">
      <c r="B76" s="2"/>
      <c r="C76" s="319" t="s">
        <v>246</v>
      </c>
      <c r="D76" s="10"/>
      <c r="E76" s="10"/>
      <c r="F76" s="10"/>
      <c r="G76" s="2"/>
      <c r="H76" s="2"/>
      <c r="I76" s="2"/>
      <c r="J76" s="2"/>
      <c r="K76" s="2"/>
    </row>
    <row r="77" spans="2:11">
      <c r="B77" s="2"/>
      <c r="C77" s="319" t="s">
        <v>247</v>
      </c>
      <c r="D77" s="10"/>
      <c r="E77" s="10"/>
      <c r="F77" s="10"/>
      <c r="G77" s="2"/>
      <c r="H77" s="2"/>
      <c r="I77" s="2"/>
      <c r="J77" s="2"/>
      <c r="K77" s="2"/>
    </row>
    <row r="78" spans="2:11">
      <c r="B78" s="2"/>
      <c r="C78" s="2"/>
      <c r="D78" s="2"/>
      <c r="E78" s="2"/>
      <c r="F78" s="2"/>
      <c r="G78" s="2"/>
      <c r="H78" s="2"/>
      <c r="I78" s="2"/>
      <c r="J78" s="2"/>
      <c r="K78" s="2"/>
    </row>
    <row r="79" spans="2:11">
      <c r="B79" s="2"/>
      <c r="C79" s="2"/>
      <c r="D79" s="2"/>
      <c r="E79" s="2"/>
      <c r="F79" s="2"/>
      <c r="G79" s="2"/>
      <c r="H79" s="2"/>
      <c r="I79" s="2"/>
      <c r="J79" s="2"/>
      <c r="K79" s="2"/>
    </row>
    <row r="80" spans="2:11">
      <c r="B80" s="2"/>
      <c r="C80" s="2"/>
      <c r="D80" s="2"/>
      <c r="E80" s="2"/>
      <c r="F80" s="2"/>
      <c r="G80" s="2"/>
      <c r="H80" s="2"/>
      <c r="I80" s="2"/>
      <c r="J80" s="2"/>
      <c r="K80" s="2"/>
    </row>
    <row r="81" spans="2:11">
      <c r="B81" s="2"/>
      <c r="C81" s="2"/>
      <c r="D81" s="2"/>
      <c r="E81" s="2"/>
      <c r="F81" s="2"/>
      <c r="G81" s="2"/>
      <c r="H81" s="2"/>
      <c r="I81" s="2"/>
      <c r="J81" s="2"/>
      <c r="K81" s="2"/>
    </row>
    <row r="82" spans="2:11">
      <c r="B82" s="2"/>
      <c r="C82" s="2"/>
      <c r="D82" s="2"/>
      <c r="E82" s="2"/>
      <c r="F82" s="2"/>
      <c r="G82" s="2"/>
      <c r="H82" s="2"/>
      <c r="I82" s="2"/>
      <c r="J82" s="2"/>
      <c r="K82" s="2"/>
    </row>
    <row r="83" spans="2:11" ht="39" customHeight="1">
      <c r="B83" s="2"/>
      <c r="C83" s="523" t="s">
        <v>344</v>
      </c>
      <c r="D83" s="523"/>
      <c r="E83" s="523"/>
      <c r="F83" s="523"/>
      <c r="G83" s="523"/>
      <c r="H83" s="523"/>
      <c r="I83" s="523"/>
      <c r="J83" s="523"/>
      <c r="K83" s="2"/>
    </row>
    <row r="84" spans="2:11">
      <c r="B84" s="2"/>
      <c r="C84" s="2"/>
      <c r="D84" s="2"/>
      <c r="E84" s="2"/>
      <c r="F84" s="2"/>
      <c r="G84" s="2"/>
      <c r="H84" s="2"/>
      <c r="I84" s="2"/>
      <c r="J84" s="2"/>
      <c r="K84" s="2"/>
    </row>
    <row r="85" spans="2:11">
      <c r="B85" s="2"/>
      <c r="C85" s="2"/>
      <c r="D85" s="2"/>
      <c r="E85" s="2"/>
      <c r="F85" s="2"/>
      <c r="G85" s="2"/>
      <c r="H85" s="2"/>
      <c r="I85" s="2"/>
      <c r="J85" s="2"/>
      <c r="K85" s="2"/>
    </row>
    <row r="86" spans="2:11">
      <c r="B86" s="2"/>
      <c r="C86" s="2"/>
      <c r="D86" s="2"/>
      <c r="E86" s="2"/>
      <c r="F86" s="2"/>
      <c r="G86" s="2"/>
      <c r="H86" s="2"/>
      <c r="I86" s="2"/>
      <c r="J86" s="2"/>
      <c r="K86" s="2"/>
    </row>
    <row r="87" spans="2:11">
      <c r="B87" s="2"/>
      <c r="C87" s="2"/>
      <c r="D87" s="2"/>
      <c r="E87" s="2"/>
      <c r="F87" s="2"/>
      <c r="G87" s="2"/>
      <c r="H87" s="2"/>
      <c r="I87" s="2"/>
      <c r="J87" s="2"/>
      <c r="K87" s="2"/>
    </row>
    <row r="141" spans="7:11">
      <c r="K141" s="441" t="s">
        <v>347</v>
      </c>
    </row>
    <row r="142" spans="7:11">
      <c r="G142" s="66"/>
    </row>
    <row r="146" spans="9:9">
      <c r="I146" s="443" t="s">
        <v>362</v>
      </c>
    </row>
    <row r="195" spans="7:11">
      <c r="K195" s="441" t="s">
        <v>347</v>
      </c>
    </row>
    <row r="199" spans="7:11">
      <c r="G199" s="66"/>
    </row>
    <row r="248" spans="7:11">
      <c r="K248" s="441" t="s">
        <v>347</v>
      </c>
    </row>
    <row r="253" spans="7:11">
      <c r="G253" s="66"/>
    </row>
  </sheetData>
  <sortState ref="G13:G25">
    <sortCondition ref="G13"/>
  </sortState>
  <mergeCells count="15">
    <mergeCell ref="C4:K4"/>
    <mergeCell ref="C5:K5"/>
    <mergeCell ref="C6:K6"/>
    <mergeCell ref="C33:K33"/>
    <mergeCell ref="C34:K34"/>
    <mergeCell ref="D19:J19"/>
    <mergeCell ref="D21:J21"/>
    <mergeCell ref="F17:H17"/>
    <mergeCell ref="F15:H15"/>
    <mergeCell ref="F13:H13"/>
    <mergeCell ref="C83:J83"/>
    <mergeCell ref="E25:I25"/>
    <mergeCell ref="F23:H23"/>
    <mergeCell ref="E24:I24"/>
    <mergeCell ref="C35:K35"/>
  </mergeCells>
  <hyperlinks>
    <hyperlink ref="K141" location="Intro!A1" display="Return to Title Page"/>
    <hyperlink ref="K195" location="Intro!A1" display="Return to Title Page"/>
    <hyperlink ref="K248" location="Intro!A1" display="Return to Title Page"/>
    <hyperlink ref="I146" r:id="rId1"/>
    <hyperlink ref="D19" location="LibraryData!A1" display="Data for Individual Libraries"/>
    <hyperlink ref="D21" location="MunicipData!A1" display="Data for Municipalities"/>
    <hyperlink ref="F15:H15" location="Charts!A1" display="Statewide Charts"/>
    <hyperlink ref="F17:H17" location="Totals!A1" display="Statewide Totals"/>
    <hyperlink ref="F13:H13" location="Intro!B110" display="Introduction"/>
  </hyperlinks>
  <printOptions horizontalCentered="1"/>
  <pageMargins left="0.7" right="0.7" top="0.75" bottom="0.75" header="0.3" footer="0.3"/>
  <pageSetup orientation="portrait" r:id="rId2"/>
  <headerFooter differentFirst="1">
    <oddHeader>&amp;CConnecticut's Public Libraries: A Statistical Profile, July 2016 - June 2017</oddHeader>
    <oddFooter>&amp;C&amp;P</oddFooter>
  </headerFooter>
  <rowBreaks count="1" manualBreakCount="1">
    <brk id="87" min="1" max="10" man="1"/>
  </rowBreaks>
  <drawing r:id="rId3"/>
</worksheet>
</file>

<file path=xl/worksheets/sheet2.xml><?xml version="1.0" encoding="utf-8"?>
<worksheet xmlns="http://schemas.openxmlformats.org/spreadsheetml/2006/main" xmlns:r="http://schemas.openxmlformats.org/officeDocument/2006/relationships">
  <sheetPr>
    <tabColor rgb="FFC00000"/>
  </sheetPr>
  <dimension ref="A1:H42"/>
  <sheetViews>
    <sheetView showGridLines="0" showRowColHeaders="0" zoomScaleNormal="100" workbookViewId="0"/>
  </sheetViews>
  <sheetFormatPr defaultRowHeight="12.75"/>
  <cols>
    <col min="1" max="1" width="9.140625" style="312"/>
    <col min="2" max="2" width="27.5703125" customWidth="1"/>
    <col min="3" max="6" width="10.85546875" bestFit="1" customWidth="1"/>
    <col min="7" max="7" width="10.42578125" bestFit="1" customWidth="1"/>
    <col min="8" max="8" width="10.85546875" bestFit="1" customWidth="1"/>
  </cols>
  <sheetData>
    <row r="1" spans="2:8" s="312" customFormat="1" ht="15.75">
      <c r="B1" s="313" t="s">
        <v>347</v>
      </c>
    </row>
    <row r="2" spans="2:8" s="312" customFormat="1" ht="16.5" thickBot="1">
      <c r="B2" s="313"/>
    </row>
    <row r="3" spans="2:8" ht="15.75" thickBot="1">
      <c r="B3" s="528" t="s">
        <v>913</v>
      </c>
      <c r="C3" s="529"/>
      <c r="D3" s="529"/>
      <c r="E3" s="529"/>
      <c r="F3" s="529"/>
      <c r="G3" s="529"/>
      <c r="H3" s="530"/>
    </row>
    <row r="4" spans="2:8" ht="17.25" thickBot="1">
      <c r="B4" s="172"/>
      <c r="C4" s="172" t="s">
        <v>310</v>
      </c>
      <c r="D4" s="172" t="s">
        <v>333</v>
      </c>
      <c r="E4" s="172" t="s">
        <v>355</v>
      </c>
      <c r="F4" s="172" t="s">
        <v>383</v>
      </c>
      <c r="G4" s="172" t="s">
        <v>428</v>
      </c>
      <c r="H4" s="172" t="s">
        <v>914</v>
      </c>
    </row>
    <row r="5" spans="2:8" ht="16.5">
      <c r="B5" s="39" t="s">
        <v>141</v>
      </c>
      <c r="C5" s="231">
        <v>182</v>
      </c>
      <c r="D5" s="231">
        <v>181</v>
      </c>
      <c r="E5" s="231">
        <v>180</v>
      </c>
      <c r="F5" s="231">
        <v>183</v>
      </c>
      <c r="G5" s="231">
        <v>178</v>
      </c>
      <c r="H5" s="231">
        <v>178</v>
      </c>
    </row>
    <row r="6" spans="2:8" ht="33">
      <c r="B6" s="323" t="s">
        <v>308</v>
      </c>
      <c r="C6" s="324">
        <v>8616</v>
      </c>
      <c r="D6" s="324">
        <v>8642</v>
      </c>
      <c r="E6" s="324">
        <v>8675</v>
      </c>
      <c r="F6" s="324">
        <v>8696</v>
      </c>
      <c r="G6" s="324">
        <v>8708.18</v>
      </c>
      <c r="H6" s="324">
        <v>8742</v>
      </c>
    </row>
    <row r="7" spans="2:8" ht="16.5">
      <c r="B7" s="39" t="s">
        <v>358</v>
      </c>
      <c r="C7" s="233">
        <v>47.340659340659343</v>
      </c>
      <c r="D7" s="233">
        <v>47.745856353591158</v>
      </c>
      <c r="E7" s="233">
        <v>48.194444444444443</v>
      </c>
      <c r="F7" s="233">
        <v>48.31111111111111</v>
      </c>
      <c r="G7" s="233">
        <v>48.922359550561801</v>
      </c>
      <c r="H7" s="233">
        <v>49.112359550561798</v>
      </c>
    </row>
    <row r="8" spans="2:8" ht="16.5">
      <c r="B8" s="323" t="s">
        <v>306</v>
      </c>
      <c r="C8" s="324">
        <v>2181.0200000000009</v>
      </c>
      <c r="D8" s="324">
        <v>2152.3100000000004</v>
      </c>
      <c r="E8" s="324">
        <v>2186.7000000000016</v>
      </c>
      <c r="F8" s="324">
        <v>2183.0252500000015</v>
      </c>
      <c r="G8" s="324">
        <v>2198.2975000000015</v>
      </c>
      <c r="H8" s="324">
        <v>2192.9197500000005</v>
      </c>
    </row>
    <row r="9" spans="2:8" ht="16.5">
      <c r="B9" s="39" t="s">
        <v>307</v>
      </c>
      <c r="C9" s="483">
        <v>0.61446547206208069</v>
      </c>
      <c r="D9" s="483">
        <v>0.60368238090349724</v>
      </c>
      <c r="E9" s="483">
        <v>0.6080787969121938</v>
      </c>
      <c r="F9" s="483">
        <v>0.60695615703050387</v>
      </c>
      <c r="G9" s="483">
        <v>0.61218805052569236</v>
      </c>
      <c r="H9" s="483">
        <v>0.61315509057579975</v>
      </c>
    </row>
    <row r="10" spans="2:8" ht="16.5">
      <c r="B10" s="323" t="s">
        <v>280</v>
      </c>
      <c r="C10" s="324">
        <v>1623182</v>
      </c>
      <c r="D10" s="324">
        <v>1588546</v>
      </c>
      <c r="E10" s="324">
        <v>1546895</v>
      </c>
      <c r="F10" s="324">
        <v>1503310</v>
      </c>
      <c r="G10" s="324">
        <v>1513539</v>
      </c>
      <c r="H10" s="324">
        <v>1457623</v>
      </c>
    </row>
    <row r="11" spans="2:8" ht="16.5">
      <c r="B11" s="39" t="s">
        <v>281</v>
      </c>
      <c r="C11" s="234">
        <v>0.45730405675907232</v>
      </c>
      <c r="D11" s="234">
        <v>0.44555720665458354</v>
      </c>
      <c r="E11" s="234">
        <v>0.43016145358279018</v>
      </c>
      <c r="F11" s="234">
        <v>0.4179719224161636</v>
      </c>
      <c r="G11" s="234">
        <v>0.42149458378795651</v>
      </c>
      <c r="H11" s="234">
        <v>0.40756118074561043</v>
      </c>
    </row>
    <row r="12" spans="2:8" ht="16.5">
      <c r="B12" s="323" t="s">
        <v>249</v>
      </c>
      <c r="C12" s="324">
        <v>22479860</v>
      </c>
      <c r="D12" s="324">
        <v>21272694</v>
      </c>
      <c r="E12" s="324">
        <v>20918018</v>
      </c>
      <c r="F12" s="324">
        <v>20687467</v>
      </c>
      <c r="G12" s="324">
        <v>20387495</v>
      </c>
      <c r="H12" s="324">
        <v>19847138</v>
      </c>
    </row>
    <row r="13" spans="2:8" ht="16.5">
      <c r="B13" s="39" t="s">
        <v>142</v>
      </c>
      <c r="C13" s="234">
        <v>6.3333200918787904</v>
      </c>
      <c r="D13" s="234">
        <v>5.966589646543266</v>
      </c>
      <c r="E13" s="234">
        <v>5.8168945073524503</v>
      </c>
      <c r="F13" s="234">
        <v>5.7518278677790642</v>
      </c>
      <c r="G13" s="234">
        <v>5.6775667620748749</v>
      </c>
      <c r="H13" s="234">
        <v>5.549393085661432</v>
      </c>
    </row>
    <row r="14" spans="2:8" ht="16.5">
      <c r="B14" s="323" t="s">
        <v>279</v>
      </c>
      <c r="C14" s="324">
        <v>3724188</v>
      </c>
      <c r="D14" s="324">
        <v>3466592</v>
      </c>
      <c r="E14" s="324">
        <v>3424549</v>
      </c>
      <c r="F14" s="324">
        <v>3290197</v>
      </c>
      <c r="G14" s="324">
        <v>3171381</v>
      </c>
      <c r="H14" s="324">
        <v>3118120</v>
      </c>
    </row>
    <row r="15" spans="2:8" ht="16.5">
      <c r="B15" s="39" t="s">
        <v>357</v>
      </c>
      <c r="C15" s="234">
        <v>1.049226938527815</v>
      </c>
      <c r="D15" s="234">
        <v>0.97231370582351795</v>
      </c>
      <c r="E15" s="234">
        <v>0.95230056061044244</v>
      </c>
      <c r="F15" s="234">
        <v>0.91478801126706677</v>
      </c>
      <c r="G15" s="234">
        <v>0.88317507155615638</v>
      </c>
      <c r="H15" s="234">
        <v>0.87184729446949094</v>
      </c>
    </row>
    <row r="16" spans="2:8" ht="16.5">
      <c r="B16" s="323" t="s">
        <v>143</v>
      </c>
      <c r="C16" s="324">
        <v>31735669</v>
      </c>
      <c r="D16" s="324">
        <v>30511973</v>
      </c>
      <c r="E16" s="324">
        <v>29591535</v>
      </c>
      <c r="F16" s="324">
        <v>28075236</v>
      </c>
      <c r="G16" s="324">
        <v>26426448</v>
      </c>
      <c r="H16" s="324">
        <v>24907737</v>
      </c>
    </row>
    <row r="17" spans="2:8" ht="16.5">
      <c r="B17" s="39" t="s">
        <v>144</v>
      </c>
      <c r="C17" s="234">
        <v>8.9409876265650627</v>
      </c>
      <c r="D17" s="234">
        <v>8.558033232528409</v>
      </c>
      <c r="E17" s="234">
        <v>8.2288311161042031</v>
      </c>
      <c r="F17" s="234">
        <v>7.8058819293475619</v>
      </c>
      <c r="G17" s="234">
        <v>7.3593113231664828</v>
      </c>
      <c r="H17" s="292">
        <v>6.9643705549522261</v>
      </c>
    </row>
    <row r="18" spans="2:8" ht="16.5">
      <c r="B18" s="323" t="s">
        <v>879</v>
      </c>
      <c r="C18" s="324">
        <v>4916021</v>
      </c>
      <c r="D18" s="324">
        <v>4840426</v>
      </c>
      <c r="E18" s="324">
        <v>4513369</v>
      </c>
      <c r="F18" s="324">
        <v>4175664</v>
      </c>
      <c r="G18" s="324">
        <v>3891944</v>
      </c>
      <c r="H18" s="324">
        <v>3763472</v>
      </c>
    </row>
    <row r="19" spans="2:8" ht="16.5">
      <c r="B19" s="39" t="s">
        <v>145</v>
      </c>
      <c r="C19" s="235">
        <v>0.15490522667097392</v>
      </c>
      <c r="D19" s="235">
        <v>0.15864021641602791</v>
      </c>
      <c r="E19" s="235">
        <v>0.15252230071876974</v>
      </c>
      <c r="F19" s="235">
        <v>0.13862551324590824</v>
      </c>
      <c r="G19" s="235">
        <v>0.14727457886129836</v>
      </c>
      <c r="H19" s="235">
        <v>0.15109650467242366</v>
      </c>
    </row>
    <row r="20" spans="2:8" ht="16.5">
      <c r="B20" s="323" t="s">
        <v>146</v>
      </c>
      <c r="C20" s="324">
        <v>20176360</v>
      </c>
      <c r="D20" s="324">
        <v>19372757</v>
      </c>
      <c r="E20" s="324">
        <v>19192875</v>
      </c>
      <c r="F20" s="324">
        <v>18503327</v>
      </c>
      <c r="G20" s="324">
        <v>17747674</v>
      </c>
      <c r="H20" s="324">
        <v>16859683</v>
      </c>
    </row>
    <row r="21" spans="2:8" ht="16.5">
      <c r="B21" s="39" t="s">
        <v>145</v>
      </c>
      <c r="C21" s="236">
        <v>0.63576286984843455</v>
      </c>
      <c r="D21" s="236">
        <v>0.6349231169023386</v>
      </c>
      <c r="E21" s="236">
        <v>0.64859342376122087</v>
      </c>
      <c r="F21" s="236">
        <v>0.65906220699266782</v>
      </c>
      <c r="G21" s="236">
        <v>0.67158757014942005</v>
      </c>
      <c r="H21" s="236">
        <v>0.67688537902901413</v>
      </c>
    </row>
    <row r="22" spans="2:8" ht="16.5">
      <c r="B22" s="323" t="s">
        <v>304</v>
      </c>
      <c r="C22" s="324">
        <v>379215</v>
      </c>
      <c r="D22" s="324">
        <v>696606</v>
      </c>
      <c r="E22" s="324">
        <v>1013778</v>
      </c>
      <c r="F22" s="324">
        <v>1320885</v>
      </c>
      <c r="G22" s="324">
        <v>1620207</v>
      </c>
      <c r="H22" s="324">
        <v>1857287</v>
      </c>
    </row>
    <row r="23" spans="2:8" ht="16.5">
      <c r="B23" s="39" t="s">
        <v>147</v>
      </c>
      <c r="C23" s="232">
        <v>14002408</v>
      </c>
      <c r="D23" s="232">
        <v>13841554</v>
      </c>
      <c r="E23" s="232">
        <v>13785164</v>
      </c>
      <c r="F23" s="232">
        <v>13528604</v>
      </c>
      <c r="G23" s="232">
        <v>13300970</v>
      </c>
      <c r="H23" s="232">
        <v>12976911</v>
      </c>
    </row>
    <row r="24" spans="2:8" s="428" customFormat="1" ht="16.5">
      <c r="B24" s="323" t="s">
        <v>148</v>
      </c>
      <c r="C24" s="324">
        <v>1013717</v>
      </c>
      <c r="D24" s="324">
        <v>1044916</v>
      </c>
      <c r="E24" s="324">
        <v>1073919</v>
      </c>
      <c r="F24" s="324">
        <v>1136460</v>
      </c>
      <c r="G24" s="324">
        <v>1148513</v>
      </c>
      <c r="H24" s="324">
        <v>1152759</v>
      </c>
    </row>
    <row r="25" spans="2:8" s="428" customFormat="1" ht="16.5">
      <c r="B25" s="445" t="s">
        <v>363</v>
      </c>
      <c r="C25" s="447">
        <v>4.4800000000000004</v>
      </c>
      <c r="D25" s="447">
        <v>4.43</v>
      </c>
      <c r="E25" s="447">
        <v>4.3768481235122687</v>
      </c>
      <c r="F25" s="447">
        <v>4.3204594129525669</v>
      </c>
      <c r="G25" s="447">
        <v>4.2666250056392769</v>
      </c>
      <c r="H25" s="447">
        <v>4.1934173868403661</v>
      </c>
    </row>
    <row r="26" spans="2:8" ht="16.5" customHeight="1">
      <c r="B26" s="445" t="s">
        <v>149</v>
      </c>
      <c r="C26" s="446">
        <v>86132</v>
      </c>
      <c r="D26" s="446">
        <v>87504</v>
      </c>
      <c r="E26" s="446">
        <v>91698</v>
      </c>
      <c r="F26" s="446">
        <v>96322</v>
      </c>
      <c r="G26" s="446">
        <v>102410</v>
      </c>
      <c r="H26" s="446">
        <v>104745</v>
      </c>
    </row>
    <row r="27" spans="2:8" ht="16.5">
      <c r="B27" s="323" t="s">
        <v>250</v>
      </c>
      <c r="C27" s="324">
        <v>1845548</v>
      </c>
      <c r="D27" s="324">
        <v>1802356</v>
      </c>
      <c r="E27" s="324">
        <v>1929780</v>
      </c>
      <c r="F27" s="324">
        <v>2000270</v>
      </c>
      <c r="G27" s="324">
        <v>2127943</v>
      </c>
      <c r="H27" s="324">
        <v>2102958</v>
      </c>
    </row>
    <row r="28" spans="2:8" ht="16.5">
      <c r="B28" s="445" t="s">
        <v>305</v>
      </c>
      <c r="C28" s="447">
        <v>0.51995191379869443</v>
      </c>
      <c r="D28" s="447">
        <v>0.50552688103279886</v>
      </c>
      <c r="E28" s="447">
        <v>0.5366343351649574</v>
      </c>
      <c r="F28" s="447">
        <v>0.55614390727885765</v>
      </c>
      <c r="G28" s="447">
        <v>0.59259553213329519</v>
      </c>
      <c r="H28" s="447">
        <v>0.58800118105876997</v>
      </c>
    </row>
    <row r="29" spans="2:8" ht="16.5">
      <c r="B29" s="323" t="s">
        <v>260</v>
      </c>
      <c r="C29" s="324">
        <v>4060</v>
      </c>
      <c r="D29" s="324">
        <v>4079</v>
      </c>
      <c r="E29" s="324">
        <v>4152</v>
      </c>
      <c r="F29" s="324">
        <v>4230</v>
      </c>
      <c r="G29" s="324">
        <v>4244</v>
      </c>
      <c r="H29" s="324">
        <v>4248</v>
      </c>
    </row>
    <row r="30" spans="2:8" ht="16.5">
      <c r="B30" s="445" t="s">
        <v>282</v>
      </c>
      <c r="C30" s="446">
        <v>4812632</v>
      </c>
      <c r="D30" s="446">
        <v>4587656</v>
      </c>
      <c r="E30" s="446">
        <v>4195450</v>
      </c>
      <c r="F30" s="446">
        <v>4011775</v>
      </c>
      <c r="G30" s="446">
        <v>3965505</v>
      </c>
      <c r="H30" s="446">
        <v>3718000</v>
      </c>
    </row>
    <row r="31" spans="2:8" ht="16.5">
      <c r="B31" s="323" t="s">
        <v>292</v>
      </c>
      <c r="C31" s="453">
        <v>773682</v>
      </c>
      <c r="D31" s="453">
        <v>785514</v>
      </c>
      <c r="E31" s="453">
        <v>789069</v>
      </c>
      <c r="F31" s="453">
        <v>1076756</v>
      </c>
      <c r="G31" s="453">
        <v>944252</v>
      </c>
      <c r="H31" s="324">
        <v>586359</v>
      </c>
    </row>
    <row r="32" spans="2:8" ht="16.5">
      <c r="B32" s="445" t="s">
        <v>294</v>
      </c>
      <c r="C32" s="448">
        <v>1.0725913442020318</v>
      </c>
      <c r="D32" s="448">
        <v>1.0810130530316926</v>
      </c>
      <c r="E32" s="448">
        <v>1.0858418055215679</v>
      </c>
      <c r="F32" s="448">
        <v>1.0932368961683243</v>
      </c>
      <c r="G32" s="448">
        <v>1.0974784496082581</v>
      </c>
      <c r="H32" s="448">
        <v>1.1047524194369167</v>
      </c>
    </row>
    <row r="33" spans="1:8" ht="16.5">
      <c r="B33" s="323" t="s">
        <v>878</v>
      </c>
      <c r="C33" s="454">
        <v>154674529</v>
      </c>
      <c r="D33" s="454">
        <v>158475428</v>
      </c>
      <c r="E33" s="453">
        <v>161446914</v>
      </c>
      <c r="F33" s="453">
        <v>164648779.65000001</v>
      </c>
      <c r="G33" s="453">
        <v>167999903.56</v>
      </c>
      <c r="H33" s="325">
        <v>169297606</v>
      </c>
    </row>
    <row r="34" spans="1:8" ht="16.5">
      <c r="B34" s="445" t="s">
        <v>278</v>
      </c>
      <c r="C34" s="450">
        <v>178648981</v>
      </c>
      <c r="D34" s="450">
        <v>182817996</v>
      </c>
      <c r="E34" s="450">
        <v>187456254</v>
      </c>
      <c r="F34" s="450">
        <v>191277747.81</v>
      </c>
      <c r="G34" s="450">
        <v>195537742.16000006</v>
      </c>
      <c r="H34" s="449">
        <v>196703131</v>
      </c>
    </row>
    <row r="35" spans="1:8" ht="16.5">
      <c r="B35" s="323" t="s">
        <v>252</v>
      </c>
      <c r="C35" s="455">
        <v>50.331326830370486</v>
      </c>
      <c r="D35" s="455">
        <v>51.277001499452219</v>
      </c>
      <c r="E35" s="455">
        <v>52.127943204823026</v>
      </c>
      <c r="F35" s="455">
        <v>53.181797478617071</v>
      </c>
      <c r="G35" s="455">
        <v>54.453898608867021</v>
      </c>
      <c r="H35" s="326">
        <v>54.999516559987384</v>
      </c>
    </row>
    <row r="36" spans="1:8" ht="16.5">
      <c r="B36" s="445" t="s">
        <v>343</v>
      </c>
      <c r="C36" s="452">
        <v>51.456156276209981</v>
      </c>
      <c r="D36" s="452">
        <v>52.240337284190794</v>
      </c>
      <c r="E36" s="452">
        <v>53.481438121510088</v>
      </c>
      <c r="F36" s="452">
        <v>54.262954399296909</v>
      </c>
      <c r="G36" s="452">
        <v>54.869005365249706</v>
      </c>
      <c r="H36" s="451">
        <v>55.399996141427316</v>
      </c>
    </row>
    <row r="37" spans="1:8" ht="33">
      <c r="B37" s="323" t="s">
        <v>150</v>
      </c>
      <c r="C37" s="456">
        <v>5.0946786538455582</v>
      </c>
      <c r="D37" s="456">
        <v>5.0546394106305721</v>
      </c>
      <c r="E37" s="456">
        <v>5.0890083090476299</v>
      </c>
      <c r="F37" s="456">
        <v>5.123579926693445</v>
      </c>
      <c r="G37" s="456">
        <v>5.1596874782435327</v>
      </c>
      <c r="H37" s="326">
        <v>5.0825052314416634</v>
      </c>
    </row>
    <row r="38" spans="1:8" s="311" customFormat="1" ht="16.5" customHeight="1">
      <c r="A38" s="312"/>
      <c r="B38" s="445" t="s">
        <v>253</v>
      </c>
      <c r="C38" s="451">
        <v>29.772898630467346</v>
      </c>
      <c r="D38" s="451">
        <v>29.849619471225719</v>
      </c>
      <c r="E38" s="451">
        <v>30.569094680874731</v>
      </c>
      <c r="F38" s="451">
        <v>31.383742062464879</v>
      </c>
      <c r="G38" s="451">
        <v>32.222112456368706</v>
      </c>
      <c r="H38" s="451">
        <v>32.715454030978186</v>
      </c>
    </row>
    <row r="39" spans="1:8" ht="16.5">
      <c r="B39" s="323" t="s">
        <v>295</v>
      </c>
      <c r="C39" s="326">
        <v>0.566196144257477</v>
      </c>
      <c r="D39" s="326">
        <v>0.5450994053238688</v>
      </c>
      <c r="E39" s="326">
        <v>0.59187810059842938</v>
      </c>
      <c r="F39" s="326">
        <v>0.62658078554176544</v>
      </c>
      <c r="G39" s="326">
        <v>0.77103567476104795</v>
      </c>
      <c r="H39" s="326">
        <v>0.72466203936191509</v>
      </c>
    </row>
    <row r="40" spans="1:8" ht="16.5">
      <c r="B40" s="12" t="s">
        <v>283</v>
      </c>
      <c r="C40" s="12"/>
      <c r="D40" s="12"/>
      <c r="E40" s="12"/>
      <c r="F40" s="12"/>
      <c r="G40" s="12"/>
      <c r="H40" s="12"/>
    </row>
    <row r="42" spans="1:8">
      <c r="C42" s="5"/>
      <c r="D42" s="5"/>
      <c r="E42" s="5"/>
      <c r="F42" s="5"/>
      <c r="G42" s="5"/>
    </row>
  </sheetData>
  <mergeCells count="1">
    <mergeCell ref="B3:H3"/>
  </mergeCells>
  <hyperlinks>
    <hyperlink ref="B1" location="Intro!A1" display="Return to Title Page"/>
  </hyperlinks>
  <printOptions horizontalCentered="1" verticalCentered="1"/>
  <pageMargins left="0.7" right="0.7" top="0.75" bottom="0.75" header="0.3" footer="0.3"/>
  <pageSetup firstPageNumber="6" orientation="portrait" useFirstPageNumber="1" horizontalDpi="300" verticalDpi="300" r:id="rId1"/>
  <headerFooter>
    <oddHeader>&amp;CConnecticut's Public Libraries: A Statistical Profile, July 2016 - June 2017</oddHeader>
    <oddFooter>&amp;C&amp;P</oddFooter>
  </headerFooter>
</worksheet>
</file>

<file path=xl/worksheets/sheet3.xml><?xml version="1.0" encoding="utf-8"?>
<worksheet xmlns="http://schemas.openxmlformats.org/spreadsheetml/2006/main" xmlns:r="http://schemas.openxmlformats.org/officeDocument/2006/relationships">
  <sheetPr>
    <tabColor theme="3" tint="0.39997558519241921"/>
  </sheetPr>
  <dimension ref="B1:N500"/>
  <sheetViews>
    <sheetView showGridLines="0" showRowColHeaders="0" zoomScaleNormal="100" workbookViewId="0"/>
  </sheetViews>
  <sheetFormatPr defaultRowHeight="16.5"/>
  <cols>
    <col min="1" max="1" width="9.140625" style="12"/>
    <col min="2" max="2" width="23.7109375" style="12" customWidth="1"/>
    <col min="3" max="7" width="12.28515625" style="12" bestFit="1" customWidth="1"/>
    <col min="8" max="8" width="14.140625" style="12" customWidth="1"/>
    <col min="9" max="9" width="9.140625" style="12"/>
    <col min="10" max="10" width="14.42578125" style="12" bestFit="1" customWidth="1"/>
    <col min="11" max="16384" width="9.140625" style="12"/>
  </cols>
  <sheetData>
    <row r="1" spans="2:14">
      <c r="B1" s="313" t="s">
        <v>347</v>
      </c>
    </row>
    <row r="2" spans="2:14" ht="17.25" thickBot="1"/>
    <row r="3" spans="2:14">
      <c r="B3" s="528" t="s">
        <v>297</v>
      </c>
      <c r="C3" s="529"/>
      <c r="D3" s="529"/>
      <c r="E3" s="529"/>
      <c r="F3" s="529"/>
      <c r="G3" s="529"/>
      <c r="H3" s="530"/>
      <c r="J3" s="147"/>
    </row>
    <row r="4" spans="2:14">
      <c r="B4" s="239"/>
      <c r="C4" s="237"/>
      <c r="D4" s="237"/>
      <c r="E4" s="237"/>
      <c r="F4" s="237"/>
      <c r="G4" s="237"/>
      <c r="H4" s="237"/>
      <c r="I4" s="238"/>
      <c r="J4" s="147"/>
    </row>
    <row r="5" spans="2:14">
      <c r="B5" s="533" t="s">
        <v>331</v>
      </c>
      <c r="C5" s="533"/>
      <c r="D5" s="533"/>
      <c r="E5" s="533"/>
      <c r="F5" s="533"/>
      <c r="G5" s="533"/>
      <c r="H5" s="533"/>
      <c r="I5" s="238"/>
      <c r="J5" s="147"/>
    </row>
    <row r="6" spans="2:14">
      <c r="B6" s="533" t="s">
        <v>341</v>
      </c>
      <c r="C6" s="533"/>
      <c r="D6" s="533"/>
      <c r="E6" s="533"/>
      <c r="F6" s="533"/>
      <c r="G6" s="533"/>
      <c r="H6" s="533"/>
      <c r="J6" s="147"/>
    </row>
    <row r="7" spans="2:14" ht="17.25" thickBot="1">
      <c r="J7" s="149"/>
      <c r="K7" s="146"/>
      <c r="L7" s="146"/>
      <c r="M7" s="146"/>
      <c r="N7" s="146"/>
    </row>
    <row r="8" spans="2:14" ht="17.25" thickBot="1">
      <c r="B8" s="534" t="s">
        <v>296</v>
      </c>
      <c r="C8" s="535"/>
      <c r="D8" s="535"/>
      <c r="E8" s="535"/>
      <c r="F8" s="535"/>
      <c r="G8" s="535"/>
      <c r="H8" s="536"/>
      <c r="J8" s="147"/>
    </row>
    <row r="9" spans="2:14">
      <c r="J9" s="147"/>
    </row>
    <row r="10" spans="2:14">
      <c r="J10" s="148"/>
    </row>
    <row r="11" spans="2:14">
      <c r="J11" s="148"/>
    </row>
    <row r="12" spans="2:14">
      <c r="J12" s="148"/>
    </row>
    <row r="13" spans="2:14">
      <c r="J13" s="148"/>
    </row>
    <row r="14" spans="2:14">
      <c r="J14" s="148"/>
    </row>
    <row r="206" spans="2:8" ht="17.25" thickBot="1"/>
    <row r="207" spans="2:8" ht="17.25" thickBot="1">
      <c r="B207" s="534" t="s">
        <v>298</v>
      </c>
      <c r="C207" s="535"/>
      <c r="D207" s="535"/>
      <c r="E207" s="535"/>
      <c r="F207" s="535"/>
      <c r="G207" s="535"/>
      <c r="H207" s="536"/>
    </row>
    <row r="210" spans="2:8">
      <c r="B210" s="531"/>
      <c r="C210" s="532"/>
      <c r="D210" s="532"/>
      <c r="E210" s="532"/>
      <c r="F210" s="532"/>
      <c r="G210" s="532"/>
      <c r="H210" s="532"/>
    </row>
    <row r="238" spans="2:8" ht="17.25" thickBot="1"/>
    <row r="239" spans="2:8" ht="17.25" thickBot="1">
      <c r="B239" s="534" t="s">
        <v>299</v>
      </c>
      <c r="C239" s="535"/>
      <c r="D239" s="535"/>
      <c r="E239" s="535"/>
      <c r="F239" s="535"/>
      <c r="G239" s="535"/>
      <c r="H239" s="536"/>
    </row>
    <row r="245" spans="2:8">
      <c r="B245" s="531"/>
      <c r="C245" s="532"/>
      <c r="D245" s="532"/>
      <c r="E245" s="532"/>
      <c r="F245" s="532"/>
      <c r="G245" s="532"/>
      <c r="H245" s="532"/>
    </row>
    <row r="411" spans="2:8" ht="17.25" thickBot="1"/>
    <row r="412" spans="2:8" ht="17.25" thickBot="1">
      <c r="B412" s="534" t="s">
        <v>300</v>
      </c>
      <c r="C412" s="535"/>
      <c r="D412" s="535"/>
      <c r="E412" s="535"/>
      <c r="F412" s="535"/>
      <c r="G412" s="535"/>
      <c r="H412" s="536"/>
    </row>
    <row r="413" spans="2:8">
      <c r="B413" s="531"/>
      <c r="C413" s="532"/>
      <c r="D413" s="532"/>
      <c r="E413" s="532"/>
      <c r="F413" s="532"/>
      <c r="G413" s="532"/>
      <c r="H413" s="532"/>
    </row>
    <row r="423" spans="2:8">
      <c r="B423" s="531"/>
      <c r="C423" s="532"/>
      <c r="D423" s="532"/>
      <c r="E423" s="532"/>
      <c r="F423" s="532"/>
      <c r="G423" s="532"/>
      <c r="H423" s="532"/>
    </row>
    <row r="500" spans="8:8">
      <c r="H500" s="302" t="s">
        <v>915</v>
      </c>
    </row>
  </sheetData>
  <mergeCells count="11">
    <mergeCell ref="B239:H239"/>
    <mergeCell ref="B245:H245"/>
    <mergeCell ref="B412:H412"/>
    <mergeCell ref="B413:H413"/>
    <mergeCell ref="B423:H423"/>
    <mergeCell ref="B210:H210"/>
    <mergeCell ref="B3:H3"/>
    <mergeCell ref="B5:H5"/>
    <mergeCell ref="B6:H6"/>
    <mergeCell ref="B8:H8"/>
    <mergeCell ref="B207:H207"/>
  </mergeCells>
  <hyperlinks>
    <hyperlink ref="B1" location="Intro!A1" display="Return to Title Page"/>
  </hyperlinks>
  <printOptions horizontalCentered="1" verticalCentered="1"/>
  <pageMargins left="0.25" right="0.25" top="0.5" bottom="0.5" header="0.3" footer="0.3"/>
  <pageSetup firstPageNumber="7" orientation="portrait" useFirstPageNumber="1" horizontalDpi="300" verticalDpi="300" r:id="rId1"/>
  <headerFooter>
    <oddHeader>&amp;CConnecticut's Public Libraries: A Statistical Profile, July 2016 - June 2017</oddHeader>
    <oddFooter>&amp;C&amp;P</oddFooter>
  </headerFooter>
  <drawing r:id="rId2"/>
</worksheet>
</file>

<file path=xl/worksheets/sheet4.xml><?xml version="1.0" encoding="utf-8"?>
<worksheet xmlns="http://schemas.openxmlformats.org/spreadsheetml/2006/main" xmlns:r="http://schemas.openxmlformats.org/officeDocument/2006/relationships">
  <sheetPr>
    <tabColor rgb="FF92D050"/>
  </sheetPr>
  <dimension ref="A1:KB192"/>
  <sheetViews>
    <sheetView showGridLines="0" zoomScaleNormal="100" workbookViewId="0">
      <pane xSplit="3" ySplit="13" topLeftCell="D14" activePane="bottomRight" state="frozen"/>
      <selection sqref="A1:B1"/>
      <selection pane="topRight" sqref="A1:B1"/>
      <selection pane="bottomLeft" sqref="A1:B1"/>
      <selection pane="bottomRight" sqref="A1:B1"/>
    </sheetView>
  </sheetViews>
  <sheetFormatPr defaultColWidth="11.140625" defaultRowHeight="15.75"/>
  <cols>
    <col min="1" max="1" width="26.5703125" style="8" customWidth="1"/>
    <col min="2" max="2" width="18" customWidth="1"/>
    <col min="3" max="3" width="8.7109375" customWidth="1"/>
    <col min="4" max="4" width="11.7109375" style="3" bestFit="1" customWidth="1"/>
    <col min="5" max="5" width="7.5703125" bestFit="1" customWidth="1"/>
    <col min="6" max="6" width="10.5703125" style="3" bestFit="1" customWidth="1"/>
    <col min="7" max="7" width="7.140625" bestFit="1" customWidth="1"/>
    <col min="8" max="8" width="6.85546875" bestFit="1" customWidth="1"/>
    <col min="9" max="9" width="10.5703125" style="3" bestFit="1" customWidth="1"/>
    <col min="10" max="10" width="7" bestFit="1" customWidth="1"/>
    <col min="11" max="11" width="7.5703125" style="3" bestFit="1" customWidth="1"/>
    <col min="12" max="12" width="16.140625" style="3" bestFit="1" customWidth="1"/>
    <col min="13" max="13" width="8.42578125" style="3" bestFit="1" customWidth="1"/>
    <col min="14" max="14" width="19.7109375" style="3" customWidth="1"/>
    <col min="15" max="15" width="9.7109375" style="3" bestFit="1" customWidth="1"/>
    <col min="16" max="18" width="10.85546875" bestFit="1" customWidth="1"/>
    <col min="19" max="19" width="10" bestFit="1" customWidth="1"/>
    <col min="20" max="20" width="8.85546875" bestFit="1" customWidth="1"/>
    <col min="21" max="21" width="8.7109375" bestFit="1" customWidth="1"/>
    <col min="22" max="22" width="8.42578125" bestFit="1" customWidth="1"/>
    <col min="23" max="23" width="10.42578125" bestFit="1" customWidth="1"/>
    <col min="24" max="25" width="8" bestFit="1" customWidth="1"/>
    <col min="26" max="26" width="9.140625" bestFit="1" customWidth="1"/>
    <col min="27" max="27" width="8.5703125" bestFit="1" customWidth="1"/>
    <col min="28" max="28" width="10.28515625" bestFit="1" customWidth="1"/>
    <col min="29" max="29" width="10.7109375" customWidth="1"/>
    <col min="30" max="30" width="10.5703125" customWidth="1"/>
    <col min="31" max="31" width="10.7109375" bestFit="1" customWidth="1"/>
    <col min="32" max="32" width="9.85546875" bestFit="1" customWidth="1"/>
    <col min="33" max="33" width="12" bestFit="1" customWidth="1"/>
    <col min="34" max="34" width="9.28515625" bestFit="1" customWidth="1"/>
    <col min="35" max="35" width="9.42578125" bestFit="1" customWidth="1"/>
    <col min="36" max="37" width="9.7109375" bestFit="1" customWidth="1"/>
    <col min="38" max="38" width="9.28515625" bestFit="1" customWidth="1"/>
    <col min="39" max="39" width="10.140625" bestFit="1" customWidth="1"/>
    <col min="40" max="40" width="10.85546875" style="9" bestFit="1" customWidth="1"/>
    <col min="41" max="41" width="9" style="9" bestFit="1" customWidth="1"/>
    <col min="42" max="42" width="8.7109375" style="9" bestFit="1" customWidth="1"/>
    <col min="43" max="43" width="9" style="9" bestFit="1" customWidth="1"/>
    <col min="44" max="44" width="10.28515625" style="9" bestFit="1" customWidth="1"/>
    <col min="45" max="46" width="9.28515625" bestFit="1" customWidth="1"/>
    <col min="47" max="47" width="12.140625" bestFit="1" customWidth="1"/>
    <col min="48" max="48" width="10.140625" bestFit="1" customWidth="1"/>
    <col min="49" max="51" width="9.28515625" bestFit="1" customWidth="1"/>
    <col min="52" max="52" width="9.28515625" style="428" bestFit="1" customWidth="1"/>
    <col min="53" max="54" width="9.28515625" bestFit="1" customWidth="1"/>
    <col min="55" max="55" width="9.28515625" style="428" bestFit="1" customWidth="1"/>
    <col min="56" max="57" width="9.28515625" bestFit="1" customWidth="1"/>
    <col min="58" max="58" width="9.28515625" style="428" bestFit="1" customWidth="1"/>
    <col min="59" max="59" width="9.28515625" bestFit="1" customWidth="1"/>
    <col min="60" max="60" width="13.85546875" style="428" bestFit="1" customWidth="1"/>
    <col min="61" max="62" width="9.28515625" style="428" bestFit="1" customWidth="1"/>
    <col min="63" max="63" width="10.7109375" bestFit="1" customWidth="1"/>
    <col min="64" max="64" width="9.28515625" style="428" bestFit="1" customWidth="1"/>
    <col min="65" max="65" width="9.28515625" style="150" bestFit="1" customWidth="1"/>
    <col min="66" max="66" width="11.85546875" bestFit="1" customWidth="1"/>
    <col min="67" max="67" width="11.140625" bestFit="1" customWidth="1"/>
    <col min="68" max="68" width="9.28515625" bestFit="1" customWidth="1"/>
    <col min="69" max="69" width="9.7109375" bestFit="1" customWidth="1"/>
    <col min="70" max="70" width="9.28515625" bestFit="1" customWidth="1"/>
    <col min="71" max="71" width="12" bestFit="1" customWidth="1"/>
    <col min="72" max="72" width="9.28515625" bestFit="1" customWidth="1"/>
    <col min="73" max="73" width="9.28515625" style="428" bestFit="1" customWidth="1"/>
    <col min="74" max="74" width="10.28515625" bestFit="1" customWidth="1"/>
    <col min="75" max="75" width="10" bestFit="1" customWidth="1"/>
    <col min="76" max="76" width="9.28515625" bestFit="1" customWidth="1"/>
    <col min="77" max="77" width="11.85546875" bestFit="1" customWidth="1"/>
    <col min="78" max="78" width="9.28515625" bestFit="1" customWidth="1"/>
    <col min="79" max="79" width="9.28515625" style="428" bestFit="1" customWidth="1"/>
    <col min="80" max="80" width="10.28515625" bestFit="1" customWidth="1"/>
    <col min="81" max="81" width="9.85546875" bestFit="1" customWidth="1"/>
    <col min="82" max="83" width="9.28515625" bestFit="1" customWidth="1"/>
    <col min="84" max="84" width="13.7109375" bestFit="1" customWidth="1"/>
    <col min="85" max="85" width="11.42578125" bestFit="1" customWidth="1"/>
    <col min="86" max="86" width="14.42578125" bestFit="1" customWidth="1"/>
    <col min="87" max="87" width="11.5703125" bestFit="1" customWidth="1"/>
    <col min="88" max="88" width="14.28515625" bestFit="1" customWidth="1"/>
    <col min="89" max="89" width="11.5703125" bestFit="1" customWidth="1"/>
    <col min="90" max="90" width="11.140625" bestFit="1" customWidth="1"/>
    <col min="91" max="91" width="9.28515625" style="428" bestFit="1" customWidth="1"/>
    <col min="92" max="92" width="11.42578125" style="428" bestFit="1" customWidth="1"/>
    <col min="93" max="93" width="10" style="428" customWidth="1"/>
    <col min="94" max="94" width="9.28515625" style="428" customWidth="1"/>
    <col min="95" max="95" width="9.5703125" customWidth="1"/>
    <col min="96" max="96" width="11.7109375" style="428" customWidth="1"/>
    <col min="97" max="98" width="9.5703125" style="25" bestFit="1" customWidth="1"/>
    <col min="99" max="99" width="10.42578125" style="25" bestFit="1" customWidth="1"/>
    <col min="100" max="100" width="9" style="25" bestFit="1" customWidth="1"/>
    <col min="101" max="102" width="9.5703125" style="25" bestFit="1" customWidth="1"/>
    <col min="103" max="103" width="9" style="25" bestFit="1" customWidth="1"/>
    <col min="104" max="104" width="9.5703125" style="473" bestFit="1" customWidth="1"/>
    <col min="105" max="105" width="13.85546875" style="473" bestFit="1" customWidth="1"/>
    <col min="106" max="106" width="9" style="25" bestFit="1" customWidth="1"/>
    <col min="107" max="107" width="10" style="474" bestFit="1" customWidth="1"/>
    <col min="108" max="108" width="9" style="474" bestFit="1" customWidth="1"/>
    <col min="109" max="109" width="9.5703125" style="25" bestFit="1" customWidth="1"/>
    <col min="110" max="110" width="8.140625" style="474" bestFit="1" customWidth="1"/>
    <col min="111" max="111" width="9.5703125" style="474" bestFit="1" customWidth="1"/>
    <col min="112" max="112" width="10" style="25" bestFit="1" customWidth="1"/>
    <col min="113" max="113" width="11.140625" style="25" bestFit="1" customWidth="1"/>
    <col min="114" max="117" width="11" style="25" bestFit="1" customWidth="1"/>
    <col min="118" max="118" width="7.140625" style="9" bestFit="1" customWidth="1"/>
    <col min="119" max="119" width="7.7109375" style="9" bestFit="1" customWidth="1"/>
    <col min="120" max="120" width="6.85546875" style="9" bestFit="1" customWidth="1"/>
    <col min="121" max="121" width="7.42578125" style="9" bestFit="1" customWidth="1"/>
    <col min="122" max="122" width="6.5703125" style="9" bestFit="1" customWidth="1"/>
    <col min="123" max="123" width="15" style="9" bestFit="1" customWidth="1"/>
    <col min="124" max="124" width="6.7109375" style="9" bestFit="1" customWidth="1"/>
    <col min="125" max="125" width="6.85546875" style="9" bestFit="1" customWidth="1"/>
    <col min="126" max="126" width="6.7109375" style="9" bestFit="1" customWidth="1"/>
    <col min="127" max="127" width="7.42578125" style="9" bestFit="1" customWidth="1"/>
    <col min="128" max="128" width="6.7109375" style="9" bestFit="1" customWidth="1"/>
    <col min="129" max="129" width="6.28515625" style="9" bestFit="1" customWidth="1"/>
    <col min="130" max="130" width="8.5703125" bestFit="1" customWidth="1"/>
    <col min="131" max="131" width="9.28515625" customWidth="1"/>
    <col min="132" max="132" width="8.28515625" customWidth="1"/>
    <col min="133" max="133" width="8.28515625" bestFit="1" customWidth="1"/>
    <col min="134" max="134" width="9.28515625" bestFit="1" customWidth="1"/>
    <col min="135" max="135" width="9.28515625" customWidth="1"/>
    <col min="136" max="136" width="11.7109375" bestFit="1" customWidth="1"/>
    <col min="137" max="137" width="9.140625" bestFit="1" customWidth="1"/>
    <col min="138" max="138" width="8.7109375" style="428" bestFit="1" customWidth="1"/>
    <col min="139" max="139" width="11.140625" bestFit="1" customWidth="1"/>
    <col min="140" max="140" width="7.7109375" bestFit="1" customWidth="1"/>
    <col min="141" max="141" width="9.28515625" bestFit="1" customWidth="1"/>
    <col min="142" max="142" width="7.85546875" bestFit="1" customWidth="1"/>
    <col min="143" max="143" width="9.28515625" bestFit="1" customWidth="1"/>
    <col min="144" max="144" width="5.7109375" bestFit="1" customWidth="1"/>
    <col min="145" max="145" width="9.140625" bestFit="1" customWidth="1"/>
    <col min="146" max="146" width="11.5703125" style="428" customWidth="1"/>
    <col min="147" max="148" width="8.7109375" bestFit="1" customWidth="1"/>
    <col min="149" max="149" width="9.85546875" bestFit="1" customWidth="1"/>
    <col min="150" max="150" width="12.28515625" bestFit="1" customWidth="1"/>
    <col min="151" max="151" width="13.7109375" style="321" bestFit="1" customWidth="1"/>
    <col min="152" max="153" width="12.28515625" bestFit="1" customWidth="1"/>
    <col min="154" max="154" width="8.85546875" bestFit="1" customWidth="1"/>
    <col min="155" max="155" width="29.7109375" bestFit="1" customWidth="1"/>
    <col min="156" max="156" width="7.140625" bestFit="1" customWidth="1"/>
    <col min="157" max="157" width="6.28515625" bestFit="1" customWidth="1"/>
    <col min="158" max="158" width="6.7109375" bestFit="1" customWidth="1"/>
    <col min="159" max="159" width="5.7109375" bestFit="1" customWidth="1"/>
    <col min="160" max="160" width="8.140625" bestFit="1" customWidth="1"/>
    <col min="161" max="161" width="6.42578125" bestFit="1" customWidth="1"/>
    <col min="162" max="162" width="5.7109375" bestFit="1" customWidth="1"/>
    <col min="163" max="163" width="9.7109375" bestFit="1" customWidth="1"/>
    <col min="164" max="164" width="7.140625" bestFit="1" customWidth="1"/>
    <col min="165" max="165" width="7.28515625" bestFit="1" customWidth="1"/>
    <col min="166" max="166" width="5" bestFit="1" customWidth="1"/>
    <col min="167" max="167" width="16.42578125" bestFit="1" customWidth="1"/>
    <col min="168" max="168" width="7.7109375" bestFit="1" customWidth="1"/>
    <col min="169" max="169" width="9.140625" bestFit="1" customWidth="1"/>
    <col min="170" max="170" width="9.28515625" bestFit="1" customWidth="1"/>
    <col min="171" max="171" width="8.28515625" bestFit="1" customWidth="1"/>
    <col min="172" max="172" width="9.28515625" style="428" bestFit="1" customWidth="1"/>
    <col min="173" max="173" width="8.28515625" bestFit="1" customWidth="1"/>
    <col min="174" max="174" width="9.140625" bestFit="1" customWidth="1"/>
    <col min="175" max="176" width="6.85546875" bestFit="1" customWidth="1"/>
    <col min="177" max="177" width="8.28515625" bestFit="1" customWidth="1"/>
    <col min="178" max="178" width="8.42578125" bestFit="1" customWidth="1"/>
    <col min="179" max="179" width="7.28515625" bestFit="1" customWidth="1"/>
    <col min="180" max="180" width="12.28515625" bestFit="1" customWidth="1"/>
    <col min="181" max="181" width="11" bestFit="1" customWidth="1"/>
    <col min="182" max="182" width="7.140625" bestFit="1" customWidth="1"/>
    <col min="183" max="183" width="10.140625" bestFit="1" customWidth="1"/>
    <col min="184" max="184" width="8.28515625" bestFit="1" customWidth="1"/>
    <col min="185" max="185" width="14" bestFit="1" customWidth="1"/>
    <col min="186" max="186" width="9.28515625" bestFit="1" customWidth="1"/>
    <col min="187" max="188" width="10.5703125" bestFit="1" customWidth="1"/>
    <col min="189" max="189" width="15.85546875" bestFit="1" customWidth="1"/>
    <col min="190" max="190" width="5.5703125" bestFit="1" customWidth="1"/>
    <col min="191" max="191" width="12.7109375" bestFit="1" customWidth="1"/>
    <col min="192" max="192" width="7.140625" bestFit="1" customWidth="1"/>
    <col min="193" max="193" width="15" bestFit="1" customWidth="1"/>
    <col min="194" max="194" width="5.85546875" bestFit="1" customWidth="1"/>
    <col min="195" max="195" width="15" bestFit="1" customWidth="1"/>
    <col min="196" max="196" width="5.85546875" bestFit="1" customWidth="1"/>
    <col min="197" max="197" width="14" bestFit="1" customWidth="1"/>
    <col min="198" max="198" width="14.42578125" style="321" bestFit="1" customWidth="1"/>
    <col min="199" max="199" width="15" style="321" bestFit="1" customWidth="1"/>
    <col min="200" max="200" width="9.28515625" bestFit="1" customWidth="1"/>
    <col min="201" max="202" width="9" bestFit="1" customWidth="1"/>
    <col min="203" max="204" width="8.5703125" bestFit="1" customWidth="1"/>
    <col min="205" max="205" width="9.42578125" bestFit="1" customWidth="1"/>
    <col min="206" max="207" width="8.5703125" bestFit="1" customWidth="1"/>
    <col min="208" max="208" width="9.42578125" bestFit="1" customWidth="1"/>
    <col min="209" max="210" width="8.5703125" bestFit="1" customWidth="1"/>
    <col min="211" max="211" width="9.42578125" bestFit="1" customWidth="1"/>
    <col min="212" max="213" width="8.5703125" bestFit="1" customWidth="1"/>
    <col min="214" max="214" width="9.42578125" bestFit="1" customWidth="1"/>
    <col min="215" max="217" width="9.140625" bestFit="1" customWidth="1"/>
    <col min="218" max="219" width="5.42578125" bestFit="1" customWidth="1"/>
    <col min="220" max="220" width="8" bestFit="1" customWidth="1"/>
    <col min="221" max="221" width="5.42578125" bestFit="1" customWidth="1"/>
    <col min="222" max="222" width="8.7109375" bestFit="1" customWidth="1"/>
    <col min="223" max="223" width="8.85546875" bestFit="1" customWidth="1"/>
    <col min="224" max="224" width="8.140625" bestFit="1" customWidth="1"/>
    <col min="225" max="225" width="8.7109375" bestFit="1" customWidth="1"/>
    <col min="226" max="226" width="11.42578125" bestFit="1" customWidth="1"/>
    <col min="227" max="227" width="11.28515625" bestFit="1" customWidth="1"/>
    <col min="228" max="228" width="11.5703125" customWidth="1"/>
    <col min="229" max="229" width="8.7109375" bestFit="1" customWidth="1"/>
    <col min="230" max="230" width="13.85546875" bestFit="1" customWidth="1"/>
    <col min="231" max="231" width="9.28515625" bestFit="1" customWidth="1"/>
    <col min="232" max="232" width="10.28515625" bestFit="1" customWidth="1"/>
    <col min="233" max="233" width="8" bestFit="1" customWidth="1"/>
    <col min="234" max="234" width="11" customWidth="1"/>
    <col min="235" max="237" width="9.28515625" bestFit="1" customWidth="1"/>
    <col min="238" max="238" width="8.42578125" bestFit="1" customWidth="1"/>
    <col min="239" max="239" width="8" bestFit="1" customWidth="1"/>
    <col min="240" max="240" width="10.140625" bestFit="1" customWidth="1"/>
    <col min="241" max="241" width="12.7109375" style="428" bestFit="1" customWidth="1"/>
    <col min="242" max="242" width="10.85546875" bestFit="1" customWidth="1"/>
    <col min="243" max="243" width="10.42578125" style="428" customWidth="1"/>
    <col min="244" max="244" width="9.28515625" bestFit="1" customWidth="1"/>
    <col min="245" max="245" width="9.85546875" bestFit="1" customWidth="1"/>
    <col min="246" max="246" width="10.140625" bestFit="1" customWidth="1"/>
    <col min="247" max="247" width="9.42578125" style="428" bestFit="1" customWidth="1"/>
    <col min="248" max="248" width="8.7109375" bestFit="1" customWidth="1"/>
    <col min="249" max="249" width="11" bestFit="1" customWidth="1"/>
    <col min="250" max="250" width="9.42578125" bestFit="1" customWidth="1"/>
    <col min="251" max="251" width="11" customWidth="1"/>
    <col min="252" max="252" width="11" bestFit="1" customWidth="1"/>
    <col min="253" max="253" width="10.7109375" bestFit="1" customWidth="1"/>
    <col min="254" max="254" width="10" bestFit="1" customWidth="1"/>
    <col min="255" max="259" width="10.140625" style="55" bestFit="1" customWidth="1"/>
    <col min="260" max="260" width="9.7109375" style="55" bestFit="1" customWidth="1"/>
    <col min="261" max="261" width="11.85546875" style="55" bestFit="1" customWidth="1"/>
    <col min="262" max="262" width="10.140625" style="55" bestFit="1" customWidth="1"/>
    <col min="263" max="263" width="11" style="55" bestFit="1" customWidth="1"/>
    <col min="264" max="264" width="9.7109375" style="55" bestFit="1" customWidth="1"/>
    <col min="265" max="265" width="11" style="55" bestFit="1" customWidth="1"/>
    <col min="266" max="266" width="9.85546875" style="55" bestFit="1" customWidth="1"/>
    <col min="267" max="267" width="10.140625" style="55" bestFit="1" customWidth="1"/>
    <col min="268" max="268" width="9.7109375" style="55" bestFit="1" customWidth="1"/>
    <col min="269" max="269" width="11" style="55" bestFit="1" customWidth="1"/>
    <col min="270" max="270" width="10.42578125" style="55" bestFit="1" customWidth="1"/>
    <col min="271" max="271" width="9.7109375" style="55" bestFit="1" customWidth="1"/>
    <col min="272" max="272" width="11" style="55" bestFit="1" customWidth="1"/>
    <col min="273" max="273" width="12.42578125" style="55" bestFit="1" customWidth="1"/>
    <col min="274" max="274" width="9.7109375" style="55" bestFit="1" customWidth="1"/>
    <col min="275" max="275" width="11" style="55" customWidth="1"/>
    <col min="276" max="276" width="8.7109375" style="55" bestFit="1" customWidth="1"/>
    <col min="277" max="277" width="9.7109375" style="55" bestFit="1" customWidth="1"/>
    <col min="278" max="278" width="11" style="55" bestFit="1" customWidth="1"/>
    <col min="279" max="279" width="10.140625" style="55" bestFit="1" customWidth="1"/>
    <col min="280" max="280" width="9.7109375" style="55" bestFit="1" customWidth="1"/>
    <col min="281" max="281" width="11" style="55" bestFit="1" customWidth="1"/>
    <col min="282" max="282" width="12.5703125" style="55" bestFit="1" customWidth="1"/>
    <col min="283" max="283" width="11" style="55" bestFit="1" customWidth="1"/>
    <col min="284" max="284" width="12.85546875" style="55" bestFit="1" customWidth="1"/>
    <col min="285" max="285" width="10.140625" style="55" bestFit="1" customWidth="1"/>
    <col min="286" max="286" width="9.28515625" style="55" bestFit="1" customWidth="1"/>
    <col min="287" max="287" width="11" style="55" bestFit="1" customWidth="1"/>
    <col min="288" max="288" width="8.7109375" style="55" bestFit="1" customWidth="1"/>
  </cols>
  <sheetData>
    <row r="1" spans="1:288" s="428" customFormat="1">
      <c r="A1" s="537" t="s">
        <v>248</v>
      </c>
      <c r="B1" s="538"/>
      <c r="C1" s="520"/>
      <c r="D1" s="3"/>
      <c r="F1" s="3"/>
      <c r="I1" s="3"/>
      <c r="K1" s="3"/>
      <c r="L1" s="3"/>
      <c r="M1" s="3"/>
      <c r="N1" s="3"/>
      <c r="O1" s="3"/>
      <c r="AN1" s="9"/>
      <c r="AO1" s="9"/>
      <c r="AP1" s="9"/>
      <c r="AQ1" s="9"/>
      <c r="AR1" s="9"/>
      <c r="BM1" s="150"/>
      <c r="CS1" s="25"/>
      <c r="CT1" s="25"/>
      <c r="CU1" s="25"/>
      <c r="CV1" s="25"/>
      <c r="CW1" s="25"/>
      <c r="CX1" s="25"/>
      <c r="CY1" s="25"/>
      <c r="CZ1" s="473"/>
      <c r="DA1" s="473"/>
      <c r="DB1" s="25"/>
      <c r="DC1" s="474"/>
      <c r="DD1" s="474"/>
      <c r="DE1" s="25"/>
      <c r="DF1" s="474"/>
      <c r="DG1" s="474"/>
      <c r="DH1" s="25"/>
      <c r="DI1" s="25"/>
      <c r="DJ1" s="25"/>
      <c r="DK1" s="25"/>
      <c r="DL1" s="25"/>
      <c r="DM1" s="25"/>
      <c r="DN1" s="9"/>
      <c r="DO1" s="9"/>
      <c r="DP1" s="9"/>
      <c r="DQ1" s="9"/>
      <c r="DR1" s="9"/>
      <c r="DS1" s="9"/>
      <c r="DT1" s="9"/>
      <c r="DU1" s="9"/>
      <c r="DV1" s="9"/>
      <c r="DW1" s="9"/>
      <c r="DX1" s="9"/>
      <c r="DY1" s="9"/>
      <c r="IU1" s="55"/>
      <c r="IV1" s="55"/>
      <c r="IW1" s="55"/>
      <c r="IX1" s="55"/>
      <c r="IY1" s="55"/>
      <c r="IZ1" s="55"/>
      <c r="JA1" s="55"/>
      <c r="JB1" s="55"/>
      <c r="JC1" s="55"/>
      <c r="JD1" s="55"/>
      <c r="JE1" s="55"/>
      <c r="JF1" s="55"/>
      <c r="JG1" s="55"/>
      <c r="JH1" s="55"/>
      <c r="JI1" s="55"/>
      <c r="JJ1" s="55"/>
      <c r="JK1" s="55"/>
      <c r="JL1" s="55"/>
      <c r="JM1" s="55"/>
      <c r="JN1" s="55"/>
      <c r="JO1" s="55"/>
      <c r="JP1" s="55"/>
      <c r="JQ1" s="55"/>
      <c r="JR1" s="55"/>
      <c r="JS1" s="55"/>
      <c r="JT1" s="55"/>
      <c r="JU1" s="55"/>
      <c r="JV1" s="55"/>
      <c r="JW1" s="55"/>
      <c r="JX1" s="55"/>
      <c r="JY1" s="55"/>
      <c r="JZ1" s="55"/>
      <c r="KA1" s="55"/>
      <c r="KB1" s="55"/>
    </row>
    <row r="2" spans="1:288" s="428" customFormat="1" ht="12.75">
      <c r="A2" s="492" t="s">
        <v>883</v>
      </c>
      <c r="B2" s="492" t="s">
        <v>349</v>
      </c>
      <c r="C2" s="521"/>
      <c r="D2" s="3"/>
      <c r="F2" s="3"/>
      <c r="I2" s="3"/>
      <c r="K2" s="3"/>
      <c r="L2" s="3"/>
      <c r="M2" s="3"/>
      <c r="N2" s="3"/>
      <c r="O2" s="3"/>
      <c r="AN2" s="9"/>
      <c r="AO2" s="9"/>
      <c r="AP2" s="9"/>
      <c r="AQ2" s="9"/>
      <c r="AR2" s="9"/>
      <c r="BM2" s="150"/>
      <c r="CS2" s="25"/>
      <c r="CT2" s="25"/>
      <c r="CU2" s="25"/>
      <c r="CV2" s="25"/>
      <c r="CW2" s="25"/>
      <c r="CX2" s="25"/>
      <c r="CY2" s="25"/>
      <c r="CZ2" s="473"/>
      <c r="DA2" s="473"/>
      <c r="DB2" s="25"/>
      <c r="DC2" s="474"/>
      <c r="DD2" s="474"/>
      <c r="DE2" s="25"/>
      <c r="DF2" s="474"/>
      <c r="DG2" s="474"/>
      <c r="DH2" s="25"/>
      <c r="DI2" s="25"/>
      <c r="DJ2" s="25"/>
      <c r="DK2" s="25"/>
      <c r="DL2" s="25"/>
      <c r="DM2" s="25"/>
      <c r="DN2" s="9"/>
      <c r="DO2" s="9"/>
      <c r="DP2" s="9"/>
      <c r="DQ2" s="9"/>
      <c r="DR2" s="9"/>
      <c r="DS2" s="9"/>
      <c r="DT2" s="9"/>
      <c r="DU2" s="9"/>
      <c r="DV2" s="9"/>
      <c r="DW2" s="9"/>
      <c r="DX2" s="9"/>
      <c r="DY2" s="9"/>
      <c r="IU2" s="55"/>
      <c r="IV2" s="55"/>
      <c r="IW2" s="55"/>
      <c r="IX2" s="55"/>
      <c r="IY2" s="55"/>
      <c r="IZ2" s="55"/>
      <c r="JA2" s="55"/>
      <c r="JB2" s="55"/>
      <c r="JC2" s="55"/>
      <c r="JD2" s="55"/>
      <c r="JE2" s="55"/>
      <c r="JF2" s="55"/>
      <c r="JG2" s="55"/>
      <c r="JH2" s="55"/>
      <c r="JI2" s="55"/>
      <c r="JJ2" s="55"/>
      <c r="JK2" s="55"/>
      <c r="JL2" s="55"/>
      <c r="JM2" s="55"/>
      <c r="JN2" s="55"/>
      <c r="JO2" s="55"/>
      <c r="JP2" s="55"/>
      <c r="JQ2" s="55"/>
      <c r="JR2" s="55"/>
      <c r="JS2" s="55"/>
      <c r="JT2" s="55"/>
      <c r="JU2" s="55"/>
      <c r="JV2" s="55"/>
      <c r="JW2" s="55"/>
      <c r="JX2" s="55"/>
      <c r="JY2" s="55"/>
      <c r="JZ2" s="55"/>
      <c r="KA2" s="55"/>
      <c r="KB2" s="55"/>
    </row>
    <row r="3" spans="1:288" s="428" customFormat="1" ht="12.75">
      <c r="A3" s="492" t="s">
        <v>353</v>
      </c>
      <c r="B3" s="492" t="s">
        <v>880</v>
      </c>
      <c r="C3" s="521"/>
      <c r="D3" s="65"/>
      <c r="F3" s="3"/>
      <c r="I3" s="3"/>
      <c r="K3" s="3"/>
      <c r="L3" s="3"/>
      <c r="M3" s="3"/>
      <c r="N3" s="3"/>
      <c r="O3" s="3"/>
      <c r="AN3" s="9"/>
      <c r="AO3" s="9"/>
      <c r="AP3" s="9"/>
      <c r="AQ3" s="9"/>
      <c r="AR3" s="9"/>
      <c r="BM3" s="150"/>
      <c r="CS3" s="25"/>
      <c r="CT3" s="25"/>
      <c r="CU3" s="25"/>
      <c r="CV3" s="25"/>
      <c r="CW3" s="25"/>
      <c r="CX3" s="25"/>
      <c r="CY3" s="25"/>
      <c r="CZ3" s="473"/>
      <c r="DA3" s="473"/>
      <c r="DB3" s="25"/>
      <c r="DC3" s="474"/>
      <c r="DD3" s="474"/>
      <c r="DE3" s="25"/>
      <c r="DF3" s="474"/>
      <c r="DG3" s="474"/>
      <c r="DH3" s="25"/>
      <c r="DI3" s="25"/>
      <c r="DJ3" s="25"/>
      <c r="DK3" s="25"/>
      <c r="DL3" s="25"/>
      <c r="DM3" s="25"/>
      <c r="DN3" s="9"/>
      <c r="DO3" s="9"/>
      <c r="DP3" s="9"/>
      <c r="DQ3" s="9"/>
      <c r="DR3" s="9"/>
      <c r="DS3" s="9"/>
      <c r="DT3" s="9"/>
      <c r="DU3" s="9"/>
      <c r="DV3" s="9"/>
      <c r="DW3" s="9"/>
      <c r="DX3" s="9"/>
      <c r="DY3" s="9"/>
      <c r="IU3" s="55"/>
      <c r="IV3" s="55"/>
      <c r="IW3" s="55"/>
      <c r="IX3" s="55"/>
      <c r="IY3" s="55"/>
      <c r="IZ3" s="55"/>
      <c r="JA3" s="55"/>
      <c r="JB3" s="55"/>
      <c r="JC3" s="55"/>
      <c r="JD3" s="55"/>
      <c r="JE3" s="55"/>
      <c r="JF3" s="55"/>
      <c r="JG3" s="55"/>
      <c r="JH3" s="55"/>
      <c r="JI3" s="55"/>
      <c r="JJ3" s="55"/>
      <c r="JK3" s="55"/>
      <c r="JL3" s="55"/>
      <c r="JM3" s="55"/>
      <c r="JN3" s="55"/>
      <c r="JO3" s="55"/>
      <c r="JP3" s="55"/>
      <c r="JQ3" s="55"/>
      <c r="JR3" s="55"/>
      <c r="JS3" s="55"/>
      <c r="JT3" s="55"/>
      <c r="JU3" s="55"/>
      <c r="JV3" s="55"/>
      <c r="JW3" s="55"/>
      <c r="JX3" s="55"/>
      <c r="JY3" s="55"/>
      <c r="JZ3" s="55"/>
      <c r="KA3" s="55"/>
      <c r="KB3" s="55"/>
    </row>
    <row r="4" spans="1:288" s="428" customFormat="1" ht="12.75">
      <c r="A4" s="492" t="s">
        <v>348</v>
      </c>
      <c r="B4" s="492" t="s">
        <v>881</v>
      </c>
      <c r="C4" s="522"/>
      <c r="D4" s="3"/>
      <c r="F4" s="3"/>
      <c r="I4" s="3"/>
      <c r="K4" s="3"/>
      <c r="L4" s="3"/>
      <c r="M4" s="3"/>
      <c r="N4" s="3"/>
      <c r="O4" s="3"/>
      <c r="AN4" s="9"/>
      <c r="AO4" s="9"/>
      <c r="AP4" s="9"/>
      <c r="AQ4" s="9"/>
      <c r="AR4" s="9"/>
      <c r="BM4" s="150"/>
      <c r="CS4" s="25"/>
      <c r="CT4" s="25"/>
      <c r="CU4" s="25"/>
      <c r="CV4" s="25"/>
      <c r="CW4" s="25"/>
      <c r="CX4" s="25"/>
      <c r="CY4" s="25"/>
      <c r="CZ4" s="473"/>
      <c r="DA4" s="473"/>
      <c r="DB4" s="25"/>
      <c r="DC4" s="474"/>
      <c r="DD4" s="474"/>
      <c r="DE4" s="25"/>
      <c r="DF4" s="474"/>
      <c r="DG4" s="474"/>
      <c r="DH4" s="25"/>
      <c r="DI4" s="25"/>
      <c r="DJ4" s="25"/>
      <c r="DK4" s="25"/>
      <c r="DL4" s="25"/>
      <c r="DM4" s="25"/>
      <c r="DN4" s="9"/>
      <c r="DO4" s="9"/>
      <c r="DP4" s="9"/>
      <c r="DQ4" s="9"/>
      <c r="DR4" s="9"/>
      <c r="DS4" s="9"/>
      <c r="DT4" s="9"/>
      <c r="DU4" s="9"/>
      <c r="DV4" s="9"/>
      <c r="DW4" s="9"/>
      <c r="DX4" s="9"/>
      <c r="DY4" s="9"/>
      <c r="IU4" s="55"/>
      <c r="IV4" s="55"/>
      <c r="IW4" s="55"/>
      <c r="IX4" s="55"/>
      <c r="IY4" s="55"/>
      <c r="IZ4" s="55"/>
      <c r="JA4" s="55"/>
      <c r="JB4" s="55"/>
      <c r="JC4" s="55"/>
      <c r="JD4" s="55"/>
      <c r="JE4" s="55"/>
      <c r="JF4" s="55"/>
      <c r="JG4" s="55"/>
      <c r="JH4" s="55"/>
      <c r="JI4" s="55"/>
      <c r="JJ4" s="55"/>
      <c r="JK4" s="55"/>
      <c r="JL4" s="55"/>
      <c r="JM4" s="55"/>
      <c r="JN4" s="55"/>
      <c r="JO4" s="55"/>
      <c r="JP4" s="55"/>
      <c r="JQ4" s="55"/>
      <c r="JR4" s="55"/>
      <c r="JS4" s="55"/>
      <c r="JT4" s="55"/>
      <c r="JU4" s="55"/>
      <c r="JV4" s="55"/>
      <c r="JW4" s="55"/>
      <c r="JX4" s="55"/>
      <c r="JY4" s="55"/>
      <c r="JZ4" s="55"/>
      <c r="KA4" s="55"/>
      <c r="KB4" s="55"/>
    </row>
    <row r="5" spans="1:288" s="428" customFormat="1" ht="12.75">
      <c r="A5" s="492" t="s">
        <v>354</v>
      </c>
      <c r="B5" s="492" t="s">
        <v>351</v>
      </c>
      <c r="C5" s="520"/>
      <c r="D5" s="3"/>
      <c r="F5" s="3"/>
      <c r="I5" s="3"/>
      <c r="K5" s="3"/>
      <c r="L5" s="3"/>
      <c r="M5" s="3"/>
      <c r="N5" s="3"/>
      <c r="O5" s="3"/>
      <c r="AN5" s="9"/>
      <c r="AO5" s="9"/>
      <c r="AP5" s="9"/>
      <c r="AQ5" s="9"/>
      <c r="AR5" s="9"/>
      <c r="BM5" s="150"/>
      <c r="CS5" s="25"/>
      <c r="CT5" s="25"/>
      <c r="CU5" s="25"/>
      <c r="CV5" s="25"/>
      <c r="CW5" s="25"/>
      <c r="CX5" s="25"/>
      <c r="CY5" s="25"/>
      <c r="CZ5" s="473"/>
      <c r="DA5" s="473"/>
      <c r="DB5" s="25"/>
      <c r="DC5" s="474"/>
      <c r="DD5" s="474"/>
      <c r="DE5" s="25"/>
      <c r="DF5" s="474"/>
      <c r="DG5" s="474"/>
      <c r="DH5" s="25"/>
      <c r="DI5" s="25"/>
      <c r="DJ5" s="25"/>
      <c r="DK5" s="25"/>
      <c r="DL5" s="25"/>
      <c r="DM5" s="25"/>
      <c r="DN5" s="9"/>
      <c r="DO5" s="9"/>
      <c r="DP5" s="9"/>
      <c r="DQ5" s="9"/>
      <c r="DR5" s="9"/>
      <c r="DS5" s="9"/>
      <c r="DT5" s="9"/>
      <c r="DU5" s="9"/>
      <c r="DV5" s="9"/>
      <c r="DW5" s="9"/>
      <c r="DX5" s="9"/>
      <c r="DY5" s="9"/>
      <c r="IU5" s="55"/>
      <c r="IV5" s="55"/>
      <c r="IW5" s="55"/>
      <c r="IX5" s="55"/>
      <c r="IY5" s="55"/>
      <c r="IZ5" s="55"/>
      <c r="JA5" s="55"/>
      <c r="JB5" s="55"/>
      <c r="JC5" s="55"/>
      <c r="JD5" s="55"/>
      <c r="JE5" s="55"/>
      <c r="JF5" s="55"/>
      <c r="JG5" s="55"/>
      <c r="JH5" s="55"/>
      <c r="JI5" s="55"/>
      <c r="JJ5" s="55"/>
      <c r="JK5" s="55"/>
      <c r="JL5" s="55"/>
      <c r="JM5" s="55"/>
      <c r="JN5" s="55"/>
      <c r="JO5" s="55"/>
      <c r="JP5" s="55"/>
      <c r="JQ5" s="55"/>
      <c r="JR5" s="55"/>
      <c r="JS5" s="55"/>
      <c r="JT5" s="55"/>
      <c r="JU5" s="55"/>
      <c r="JV5" s="55"/>
      <c r="JW5" s="55"/>
      <c r="JX5" s="55"/>
      <c r="JY5" s="55"/>
      <c r="JZ5" s="55"/>
      <c r="KA5" s="55"/>
      <c r="KB5" s="55"/>
    </row>
    <row r="6" spans="1:288" s="428" customFormat="1" ht="16.5" thickBot="1">
      <c r="A6" s="492" t="s">
        <v>352</v>
      </c>
      <c r="B6" s="492" t="s">
        <v>882</v>
      </c>
      <c r="C6" s="520"/>
      <c r="D6" s="539" t="s">
        <v>884</v>
      </c>
      <c r="E6" s="539"/>
      <c r="F6" s="539"/>
      <c r="G6" s="539"/>
      <c r="H6" s="539"/>
      <c r="I6" s="488"/>
      <c r="J6" s="488"/>
      <c r="K6" s="539" t="s">
        <v>884</v>
      </c>
      <c r="L6" s="539"/>
      <c r="M6" s="539"/>
      <c r="N6" s="539"/>
      <c r="O6" s="539"/>
      <c r="P6" s="312"/>
      <c r="Q6" s="539" t="s">
        <v>353</v>
      </c>
      <c r="R6" s="539"/>
      <c r="S6" s="539"/>
      <c r="T6" s="539"/>
      <c r="U6" s="539"/>
      <c r="V6" s="539"/>
      <c r="W6" s="539" t="s">
        <v>353</v>
      </c>
      <c r="X6" s="539"/>
      <c r="Y6" s="539"/>
      <c r="Z6" s="539"/>
      <c r="AA6" s="539"/>
      <c r="AB6" s="539"/>
      <c r="AC6" s="539" t="s">
        <v>353</v>
      </c>
      <c r="AD6" s="539"/>
      <c r="AE6" s="539"/>
      <c r="AF6" s="539"/>
      <c r="AG6" s="539"/>
      <c r="AH6" s="539"/>
      <c r="AI6" s="539" t="s">
        <v>353</v>
      </c>
      <c r="AJ6" s="539"/>
      <c r="AK6" s="539"/>
      <c r="AL6" s="539"/>
      <c r="AM6" s="539"/>
      <c r="AN6" s="539"/>
      <c r="AO6" s="9"/>
      <c r="AP6" s="9"/>
      <c r="AQ6" s="9"/>
      <c r="AR6" s="9"/>
      <c r="AS6" s="539" t="s">
        <v>348</v>
      </c>
      <c r="AT6" s="539"/>
      <c r="AU6" s="539"/>
      <c r="AV6" s="539"/>
      <c r="AW6" s="539"/>
      <c r="AX6" s="539"/>
      <c r="AY6" s="539" t="s">
        <v>348</v>
      </c>
      <c r="AZ6" s="539"/>
      <c r="BA6" s="539"/>
      <c r="BB6" s="539"/>
      <c r="BC6" s="539"/>
      <c r="BD6" s="539"/>
      <c r="BE6" s="539" t="s">
        <v>348</v>
      </c>
      <c r="BF6" s="539"/>
      <c r="BG6" s="539"/>
      <c r="BH6" s="539"/>
      <c r="BI6" s="539"/>
      <c r="BJ6" s="539"/>
      <c r="BK6" s="539" t="s">
        <v>348</v>
      </c>
      <c r="BL6" s="539"/>
      <c r="BM6" s="539"/>
      <c r="BN6" s="539"/>
      <c r="BO6" s="539"/>
      <c r="BP6" s="539"/>
      <c r="BQ6" s="539" t="s">
        <v>348</v>
      </c>
      <c r="BR6" s="539"/>
      <c r="BS6" s="539"/>
      <c r="BT6" s="539"/>
      <c r="BU6" s="539"/>
      <c r="BV6" s="539"/>
      <c r="BW6" s="539" t="s">
        <v>348</v>
      </c>
      <c r="BX6" s="539"/>
      <c r="BY6" s="539"/>
      <c r="BZ6" s="539"/>
      <c r="CA6" s="539"/>
      <c r="CB6" s="539"/>
      <c r="CC6" s="539" t="s">
        <v>348</v>
      </c>
      <c r="CD6" s="539"/>
      <c r="CE6" s="539"/>
      <c r="CF6" s="539"/>
      <c r="CG6" s="539"/>
      <c r="CH6" s="539"/>
      <c r="CI6" s="539" t="s">
        <v>348</v>
      </c>
      <c r="CJ6" s="539"/>
      <c r="CK6" s="539"/>
      <c r="CL6" s="539"/>
      <c r="CM6" s="539"/>
      <c r="CN6" s="539"/>
      <c r="CQ6" s="312"/>
      <c r="CS6" s="549" t="s">
        <v>354</v>
      </c>
      <c r="CT6" s="549"/>
      <c r="CU6" s="549"/>
      <c r="CV6" s="549"/>
      <c r="CW6" s="549"/>
      <c r="CX6" s="549"/>
      <c r="CY6" s="549" t="s">
        <v>354</v>
      </c>
      <c r="CZ6" s="549"/>
      <c r="DA6" s="549"/>
      <c r="DB6" s="549"/>
      <c r="DC6" s="549"/>
      <c r="DD6" s="549"/>
      <c r="DE6" s="549" t="s">
        <v>354</v>
      </c>
      <c r="DF6" s="549"/>
      <c r="DG6" s="549"/>
      <c r="DH6" s="549"/>
      <c r="DI6" s="549"/>
      <c r="DJ6" s="549"/>
      <c r="DK6" s="25"/>
      <c r="DL6" s="25"/>
      <c r="DM6" s="25"/>
      <c r="DN6" s="539" t="s">
        <v>352</v>
      </c>
      <c r="DO6" s="539"/>
      <c r="DP6" s="539"/>
      <c r="DQ6" s="539"/>
      <c r="DR6" s="539"/>
      <c r="DS6" s="539"/>
      <c r="DT6" s="9"/>
      <c r="DU6" s="9"/>
      <c r="DV6" s="9"/>
      <c r="DW6" s="9"/>
      <c r="DX6" s="9"/>
      <c r="DY6" s="9"/>
      <c r="DZ6" s="539" t="s">
        <v>349</v>
      </c>
      <c r="EA6" s="539"/>
      <c r="EB6" s="539"/>
      <c r="EC6" s="539"/>
      <c r="ED6" s="539"/>
      <c r="EE6" s="539"/>
      <c r="EF6" s="539" t="s">
        <v>349</v>
      </c>
      <c r="EG6" s="539"/>
      <c r="EH6" s="539"/>
      <c r="EI6" s="539"/>
      <c r="EJ6" s="539"/>
      <c r="EK6" s="539"/>
      <c r="EL6" s="539" t="s">
        <v>349</v>
      </c>
      <c r="EM6" s="539"/>
      <c r="EN6" s="539"/>
      <c r="EO6" s="539"/>
      <c r="EP6" s="539"/>
      <c r="EQ6" s="539"/>
      <c r="ER6" s="539" t="s">
        <v>349</v>
      </c>
      <c r="ES6" s="539"/>
      <c r="ET6" s="539"/>
      <c r="EU6" s="539"/>
      <c r="EV6" s="539"/>
      <c r="EW6" s="539"/>
      <c r="EX6" s="489" t="s">
        <v>349</v>
      </c>
      <c r="EY6" s="489"/>
      <c r="EZ6" s="489"/>
      <c r="FA6" s="489"/>
      <c r="FB6" s="489"/>
      <c r="FC6" s="489"/>
      <c r="FD6" s="65"/>
      <c r="FE6" s="65"/>
      <c r="FF6" s="65"/>
      <c r="FG6" s="65"/>
      <c r="FH6" s="65"/>
      <c r="FI6" s="65"/>
      <c r="FJ6" s="65"/>
      <c r="FK6" s="65"/>
      <c r="FL6" s="539" t="s">
        <v>880</v>
      </c>
      <c r="FM6" s="539"/>
      <c r="FN6" s="539"/>
      <c r="FO6" s="539"/>
      <c r="FP6" s="539"/>
      <c r="FQ6" s="539"/>
      <c r="FR6" s="539"/>
      <c r="FS6" s="539" t="s">
        <v>880</v>
      </c>
      <c r="FT6" s="539"/>
      <c r="FU6" s="539"/>
      <c r="FV6" s="539"/>
      <c r="FW6" s="539"/>
      <c r="FX6" s="539"/>
      <c r="FY6" s="539"/>
      <c r="FZ6" s="539" t="s">
        <v>880</v>
      </c>
      <c r="GA6" s="539"/>
      <c r="GB6" s="539"/>
      <c r="GC6" s="539"/>
      <c r="GD6" s="539"/>
      <c r="GE6" s="539"/>
      <c r="GF6" s="539"/>
      <c r="GG6" s="539" t="s">
        <v>880</v>
      </c>
      <c r="GH6" s="539"/>
      <c r="GI6" s="539"/>
      <c r="GJ6" s="539"/>
      <c r="GK6" s="539"/>
      <c r="GL6" s="539"/>
      <c r="GM6" s="539"/>
      <c r="GN6" s="312"/>
      <c r="GO6" s="312"/>
      <c r="GP6" s="321"/>
      <c r="GQ6" s="321"/>
      <c r="GR6" s="312"/>
      <c r="GS6" s="539" t="s">
        <v>881</v>
      </c>
      <c r="GT6" s="539"/>
      <c r="GU6" s="539"/>
      <c r="GV6" s="539"/>
      <c r="GW6" s="539"/>
      <c r="GX6" s="539"/>
      <c r="GY6" s="539" t="s">
        <v>881</v>
      </c>
      <c r="GZ6" s="539"/>
      <c r="HA6" s="539"/>
      <c r="HB6" s="539"/>
      <c r="HC6" s="539"/>
      <c r="HD6" s="539"/>
      <c r="HE6" s="539" t="s">
        <v>881</v>
      </c>
      <c r="HF6" s="539"/>
      <c r="HG6" s="539"/>
      <c r="HH6" s="539"/>
      <c r="HI6" s="539"/>
      <c r="HJ6" s="539"/>
      <c r="HK6" s="312"/>
      <c r="HL6" s="312"/>
      <c r="HM6" s="312"/>
      <c r="HN6" s="312"/>
      <c r="HO6" s="312"/>
      <c r="HP6" s="312"/>
      <c r="HQ6" s="312"/>
      <c r="HR6" s="539" t="s">
        <v>351</v>
      </c>
      <c r="HS6" s="539"/>
      <c r="HT6" s="539"/>
      <c r="HU6" s="539"/>
      <c r="HV6" s="539"/>
      <c r="HW6" s="539"/>
      <c r="HX6" s="539" t="s">
        <v>351</v>
      </c>
      <c r="HY6" s="539"/>
      <c r="HZ6" s="539"/>
      <c r="IA6" s="539"/>
      <c r="IB6" s="539"/>
      <c r="IC6" s="539"/>
      <c r="ID6" s="539" t="s">
        <v>351</v>
      </c>
      <c r="IE6" s="539"/>
      <c r="IF6" s="539"/>
      <c r="IG6" s="539"/>
      <c r="IH6" s="539"/>
      <c r="II6" s="539"/>
      <c r="IJ6" s="539" t="s">
        <v>351</v>
      </c>
      <c r="IK6" s="539"/>
      <c r="IL6" s="539"/>
      <c r="IM6" s="539"/>
      <c r="IN6" s="539"/>
      <c r="IO6" s="539"/>
      <c r="IP6" s="312"/>
      <c r="IQ6" s="312"/>
      <c r="IR6" s="312"/>
      <c r="IS6" s="312"/>
      <c r="IT6" s="312"/>
      <c r="IU6" s="539" t="s">
        <v>882</v>
      </c>
      <c r="IV6" s="539"/>
      <c r="IW6" s="539"/>
      <c r="IX6" s="539"/>
      <c r="IY6" s="539"/>
      <c r="IZ6" s="539"/>
      <c r="JA6" s="539" t="s">
        <v>882</v>
      </c>
      <c r="JB6" s="539"/>
      <c r="JC6" s="539"/>
      <c r="JD6" s="539"/>
      <c r="JE6" s="539"/>
      <c r="JF6" s="539"/>
      <c r="JG6" s="539" t="s">
        <v>882</v>
      </c>
      <c r="JH6" s="539"/>
      <c r="JI6" s="539"/>
      <c r="JJ6" s="539"/>
      <c r="JK6" s="539"/>
      <c r="JL6" s="539"/>
      <c r="JM6" s="539" t="s">
        <v>882</v>
      </c>
      <c r="JN6" s="539"/>
      <c r="JO6" s="539"/>
      <c r="JP6" s="539"/>
      <c r="JQ6" s="539"/>
      <c r="JR6" s="539"/>
      <c r="JS6" s="539" t="s">
        <v>882</v>
      </c>
      <c r="JT6" s="539"/>
      <c r="JU6" s="539"/>
      <c r="JV6" s="539"/>
      <c r="JW6" s="539"/>
      <c r="JX6" s="539"/>
      <c r="JY6" s="55"/>
      <c r="JZ6" s="55"/>
      <c r="KA6" s="55"/>
      <c r="KB6" s="55"/>
    </row>
    <row r="7" spans="1:288" s="327" customFormat="1" ht="13.5" thickBot="1">
      <c r="A7" s="499" t="s">
        <v>347</v>
      </c>
      <c r="B7" s="495"/>
      <c r="C7" s="495"/>
      <c r="D7" s="494"/>
      <c r="E7" s="361"/>
      <c r="F7" s="362"/>
      <c r="G7" s="363"/>
      <c r="H7" s="360"/>
      <c r="I7" s="360"/>
      <c r="J7" s="360"/>
      <c r="K7" s="362"/>
      <c r="L7" s="362"/>
      <c r="M7" s="362"/>
      <c r="N7" s="362"/>
      <c r="O7" s="362"/>
      <c r="P7" s="360"/>
      <c r="Q7" s="371"/>
      <c r="R7" s="371"/>
      <c r="S7" s="372"/>
      <c r="T7" s="372"/>
      <c r="U7" s="371"/>
      <c r="V7" s="371"/>
      <c r="W7" s="371"/>
      <c r="X7" s="373"/>
      <c r="Y7" s="373"/>
      <c r="Z7" s="371"/>
      <c r="AA7" s="373"/>
      <c r="AB7" s="372"/>
      <c r="AC7" s="371"/>
      <c r="AD7" s="374"/>
      <c r="AE7" s="375"/>
      <c r="AF7" s="371"/>
      <c r="AG7" s="371"/>
      <c r="AH7" s="372"/>
      <c r="AI7" s="376"/>
      <c r="AJ7" s="372"/>
      <c r="AK7" s="372"/>
      <c r="AL7" s="372"/>
      <c r="AM7" s="372"/>
      <c r="AN7" s="377"/>
      <c r="AO7" s="377"/>
      <c r="AP7" s="377"/>
      <c r="AQ7" s="371"/>
      <c r="AR7" s="372"/>
      <c r="AS7" s="344"/>
      <c r="AT7" s="339"/>
      <c r="AU7" s="339"/>
      <c r="AV7" s="340"/>
      <c r="AW7" s="344"/>
      <c r="AX7" s="345"/>
      <c r="AY7" s="345"/>
      <c r="AZ7" s="345"/>
      <c r="BA7" s="345"/>
      <c r="BB7" s="345"/>
      <c r="BC7" s="345"/>
      <c r="BD7" s="345"/>
      <c r="BE7" s="345"/>
      <c r="BF7" s="345"/>
      <c r="BG7" s="345"/>
      <c r="BH7" s="345"/>
      <c r="BI7" s="345"/>
      <c r="BJ7" s="345"/>
      <c r="BK7" s="344"/>
      <c r="BL7" s="344"/>
      <c r="BM7" s="341"/>
      <c r="BN7" s="344"/>
      <c r="BO7" s="341"/>
      <c r="BP7" s="344"/>
      <c r="BQ7" s="341"/>
      <c r="BR7" s="344"/>
      <c r="BS7" s="341"/>
      <c r="BT7" s="344"/>
      <c r="BU7" s="344"/>
      <c r="BV7" s="341"/>
      <c r="BW7" s="346"/>
      <c r="BX7" s="346"/>
      <c r="BY7" s="346"/>
      <c r="BZ7" s="344"/>
      <c r="CA7" s="344"/>
      <c r="CB7" s="341"/>
      <c r="CC7" s="346"/>
      <c r="CD7" s="341"/>
      <c r="CE7" s="341"/>
      <c r="CF7" s="342"/>
      <c r="CG7" s="342"/>
      <c r="CH7" s="343"/>
      <c r="CI7" s="342"/>
      <c r="CJ7" s="343"/>
      <c r="CK7" s="342"/>
      <c r="CL7" s="343"/>
      <c r="CM7" s="343"/>
      <c r="CN7" s="342"/>
      <c r="CO7" s="342"/>
      <c r="CP7" s="342"/>
      <c r="CQ7" s="342"/>
      <c r="CR7" s="342"/>
      <c r="CS7" s="347"/>
      <c r="CT7" s="347"/>
      <c r="CU7" s="347"/>
      <c r="CV7" s="348"/>
      <c r="CW7" s="348"/>
      <c r="CX7" s="348"/>
      <c r="CY7" s="347"/>
      <c r="CZ7" s="347"/>
      <c r="DA7" s="347"/>
      <c r="DB7" s="352"/>
      <c r="DC7" s="351"/>
      <c r="DD7" s="351"/>
      <c r="DE7" s="349"/>
      <c r="DF7" s="348"/>
      <c r="DG7" s="350"/>
      <c r="DH7" s="348"/>
      <c r="DI7" s="348"/>
      <c r="DJ7" s="348"/>
      <c r="DK7" s="348"/>
      <c r="DL7" s="348"/>
      <c r="DM7" s="347"/>
      <c r="DN7" s="540" t="s">
        <v>287</v>
      </c>
      <c r="DO7" s="540"/>
      <c r="DP7" s="540"/>
      <c r="DQ7" s="540"/>
      <c r="DR7" s="540"/>
      <c r="DS7" s="540"/>
      <c r="DT7" s="540" t="s">
        <v>288</v>
      </c>
      <c r="DU7" s="540"/>
      <c r="DV7" s="540"/>
      <c r="DW7" s="540"/>
      <c r="DX7" s="540"/>
      <c r="DY7" s="354"/>
      <c r="DZ7" s="153"/>
      <c r="EA7" s="154"/>
      <c r="EB7" s="155"/>
      <c r="EC7" s="156"/>
      <c r="ED7" s="153"/>
      <c r="EE7" s="154"/>
      <c r="EF7" s="153"/>
      <c r="EG7" s="156"/>
      <c r="EH7" s="156"/>
      <c r="EI7" s="158"/>
      <c r="EJ7" s="159"/>
      <c r="EK7" s="160"/>
      <c r="EL7" s="161"/>
      <c r="EM7" s="160"/>
      <c r="EN7" s="157"/>
      <c r="EO7" s="153"/>
      <c r="EP7" s="153"/>
      <c r="EQ7" s="153"/>
      <c r="ER7" s="162"/>
      <c r="ES7" s="162"/>
      <c r="ET7" s="164"/>
      <c r="EU7" s="164"/>
      <c r="EV7" s="164"/>
      <c r="EW7" s="164"/>
      <c r="EX7" s="163"/>
      <c r="EY7" s="139"/>
      <c r="EZ7" s="541" t="s">
        <v>332</v>
      </c>
      <c r="FA7" s="542"/>
      <c r="FB7" s="542"/>
      <c r="FC7" s="542"/>
      <c r="FD7" s="542"/>
      <c r="FE7" s="542"/>
      <c r="FF7" s="542"/>
      <c r="FG7" s="542"/>
      <c r="FH7" s="542"/>
      <c r="FI7" s="542"/>
      <c r="FJ7" s="543"/>
      <c r="FK7" s="91"/>
      <c r="FL7" s="193"/>
      <c r="FM7" s="194"/>
      <c r="FN7" s="195"/>
      <c r="FO7" s="196"/>
      <c r="FP7" s="196"/>
      <c r="FQ7" s="197"/>
      <c r="FR7" s="198"/>
      <c r="FS7" s="287"/>
      <c r="FT7" s="287"/>
      <c r="FU7" s="199"/>
      <c r="FV7" s="198"/>
      <c r="FW7" s="197"/>
      <c r="FX7" s="200"/>
      <c r="FY7" s="201"/>
      <c r="FZ7" s="202"/>
      <c r="GA7" s="203"/>
      <c r="GB7" s="204"/>
      <c r="GC7" s="205"/>
      <c r="GD7" s="195"/>
      <c r="GE7" s="196"/>
      <c r="GF7" s="196"/>
      <c r="GG7" s="544" t="s">
        <v>911</v>
      </c>
      <c r="GH7" s="545"/>
      <c r="GI7" s="545"/>
      <c r="GJ7" s="545"/>
      <c r="GK7" s="545"/>
      <c r="GL7" s="545"/>
      <c r="GM7" s="545"/>
      <c r="GN7" s="545"/>
      <c r="GO7" s="545"/>
      <c r="GP7" s="545"/>
      <c r="GQ7" s="545"/>
      <c r="GR7" s="546"/>
      <c r="GS7" s="98"/>
      <c r="GT7" s="98"/>
      <c r="GU7" s="98"/>
      <c r="GV7" s="98"/>
      <c r="GW7" s="98"/>
      <c r="GX7" s="98"/>
      <c r="GY7" s="98"/>
      <c r="GZ7" s="98"/>
      <c r="HA7" s="99"/>
      <c r="HB7" s="99"/>
      <c r="HC7" s="98"/>
      <c r="HD7" s="99"/>
      <c r="HE7" s="99"/>
      <c r="HF7" s="98"/>
      <c r="HG7" s="98"/>
      <c r="HH7" s="98"/>
      <c r="HI7" s="137"/>
      <c r="HJ7" s="98"/>
      <c r="HK7" s="98"/>
      <c r="HL7" s="137"/>
      <c r="HM7" s="137"/>
      <c r="HN7" s="98"/>
      <c r="HO7" s="98"/>
      <c r="HP7" s="127"/>
      <c r="HQ7" s="137"/>
      <c r="HR7" s="103" t="s">
        <v>166</v>
      </c>
      <c r="HS7" s="104"/>
      <c r="HT7" s="105"/>
      <c r="HU7" s="102"/>
      <c r="HV7" s="105"/>
      <c r="HW7" s="103"/>
      <c r="HX7" s="104"/>
      <c r="HY7" s="103"/>
      <c r="HZ7" s="104"/>
      <c r="IA7" s="133"/>
      <c r="IB7" s="135"/>
      <c r="IC7" s="135"/>
      <c r="ID7" s="138"/>
      <c r="IE7" s="135"/>
      <c r="IF7" s="307" t="s">
        <v>916</v>
      </c>
      <c r="IG7" s="481" t="s">
        <v>734</v>
      </c>
      <c r="IH7" s="134" t="s">
        <v>735</v>
      </c>
      <c r="II7" s="134" t="s">
        <v>736</v>
      </c>
      <c r="IJ7" s="136"/>
      <c r="IK7" s="134"/>
      <c r="IL7" s="134"/>
      <c r="IM7" s="134"/>
      <c r="IN7" s="134"/>
      <c r="IO7" s="106"/>
      <c r="IP7" s="107"/>
      <c r="IQ7" s="131"/>
      <c r="IR7" s="132"/>
      <c r="IS7" s="547" t="s">
        <v>425</v>
      </c>
      <c r="IT7" s="548"/>
      <c r="IU7" s="48"/>
      <c r="IV7" s="48"/>
      <c r="IW7" s="49"/>
      <c r="IX7" s="49"/>
      <c r="IY7" s="48"/>
      <c r="IZ7" s="289"/>
      <c r="JA7" s="50"/>
      <c r="JB7" s="309"/>
      <c r="JC7" s="48"/>
      <c r="JD7" s="289"/>
      <c r="JE7" s="50"/>
      <c r="JF7" s="50"/>
      <c r="JG7" s="48"/>
      <c r="JH7" s="289"/>
      <c r="JI7" s="50"/>
      <c r="JJ7" s="48"/>
      <c r="JK7" s="289"/>
      <c r="JL7" s="50"/>
      <c r="JM7" s="60"/>
      <c r="JN7" s="60"/>
      <c r="JO7" s="50"/>
      <c r="JP7" s="51"/>
      <c r="JQ7" s="289"/>
      <c r="JR7" s="50"/>
      <c r="JS7" s="48"/>
      <c r="JT7" s="289"/>
      <c r="JU7" s="50"/>
      <c r="JV7" s="48"/>
      <c r="JW7" s="51"/>
      <c r="JX7" s="48"/>
      <c r="JY7" s="48"/>
      <c r="JZ7" s="50"/>
      <c r="KA7" s="50"/>
      <c r="KB7" s="50"/>
    </row>
    <row r="8" spans="1:288" ht="79.5" thickBot="1">
      <c r="A8" s="500" t="s">
        <v>889</v>
      </c>
      <c r="B8" s="490" t="s">
        <v>909</v>
      </c>
      <c r="C8" s="490" t="s">
        <v>910</v>
      </c>
      <c r="D8" s="357" t="s">
        <v>435</v>
      </c>
      <c r="E8" s="357" t="s">
        <v>436</v>
      </c>
      <c r="F8" s="358" t="s">
        <v>437</v>
      </c>
      <c r="G8" s="359" t="s">
        <v>445</v>
      </c>
      <c r="H8" s="356" t="s">
        <v>438</v>
      </c>
      <c r="I8" s="356" t="s">
        <v>439</v>
      </c>
      <c r="J8" s="356" t="s">
        <v>440</v>
      </c>
      <c r="K8" s="358" t="s">
        <v>446</v>
      </c>
      <c r="L8" s="358" t="s">
        <v>441</v>
      </c>
      <c r="M8" s="358" t="s">
        <v>447</v>
      </c>
      <c r="N8" s="358" t="s">
        <v>442</v>
      </c>
      <c r="O8" s="358" t="s">
        <v>443</v>
      </c>
      <c r="P8" s="356" t="s">
        <v>444</v>
      </c>
      <c r="Q8" s="364" t="s">
        <v>448</v>
      </c>
      <c r="R8" s="364" t="s">
        <v>449</v>
      </c>
      <c r="S8" s="365" t="s">
        <v>450</v>
      </c>
      <c r="T8" s="365" t="s">
        <v>451</v>
      </c>
      <c r="U8" s="364" t="s">
        <v>431</v>
      </c>
      <c r="V8" s="364" t="s">
        <v>452</v>
      </c>
      <c r="W8" s="364" t="s">
        <v>453</v>
      </c>
      <c r="X8" s="366" t="s">
        <v>464</v>
      </c>
      <c r="Y8" s="366" t="s">
        <v>454</v>
      </c>
      <c r="Z8" s="364" t="s">
        <v>455</v>
      </c>
      <c r="AA8" s="366" t="s">
        <v>456</v>
      </c>
      <c r="AB8" s="365" t="s">
        <v>457</v>
      </c>
      <c r="AC8" s="364" t="s">
        <v>465</v>
      </c>
      <c r="AD8" s="367" t="s">
        <v>466</v>
      </c>
      <c r="AE8" s="368" t="s">
        <v>467</v>
      </c>
      <c r="AF8" s="364" t="s">
        <v>458</v>
      </c>
      <c r="AG8" s="364" t="s">
        <v>459</v>
      </c>
      <c r="AH8" s="365" t="s">
        <v>432</v>
      </c>
      <c r="AI8" s="369" t="s">
        <v>460</v>
      </c>
      <c r="AJ8" s="365" t="s">
        <v>468</v>
      </c>
      <c r="AK8" s="365" t="s">
        <v>469</v>
      </c>
      <c r="AL8" s="365" t="s">
        <v>470</v>
      </c>
      <c r="AM8" s="365" t="s">
        <v>471</v>
      </c>
      <c r="AN8" s="370" t="s">
        <v>433</v>
      </c>
      <c r="AO8" s="364" t="s">
        <v>461</v>
      </c>
      <c r="AP8" s="370" t="s">
        <v>462</v>
      </c>
      <c r="AQ8" s="364" t="s">
        <v>463</v>
      </c>
      <c r="AR8" s="498" t="s">
        <v>917</v>
      </c>
      <c r="AS8" s="378" t="s">
        <v>293</v>
      </c>
      <c r="AT8" s="379" t="s">
        <v>491</v>
      </c>
      <c r="AU8" s="379" t="s">
        <v>490</v>
      </c>
      <c r="AV8" s="380" t="s">
        <v>472</v>
      </c>
      <c r="AW8" s="378" t="s">
        <v>907</v>
      </c>
      <c r="AX8" s="430" t="s">
        <v>500</v>
      </c>
      <c r="AY8" s="381" t="s">
        <v>473</v>
      </c>
      <c r="AZ8" s="430" t="s">
        <v>474</v>
      </c>
      <c r="BA8" s="430" t="s">
        <v>498</v>
      </c>
      <c r="BB8" s="381" t="s">
        <v>492</v>
      </c>
      <c r="BC8" s="430" t="s">
        <v>493</v>
      </c>
      <c r="BD8" s="430" t="s">
        <v>499</v>
      </c>
      <c r="BE8" s="381" t="s">
        <v>501</v>
      </c>
      <c r="BF8" s="430" t="s">
        <v>502</v>
      </c>
      <c r="BG8" s="430" t="s">
        <v>507</v>
      </c>
      <c r="BH8" s="430" t="s">
        <v>508</v>
      </c>
      <c r="BI8" s="381" t="s">
        <v>475</v>
      </c>
      <c r="BJ8" s="430" t="s">
        <v>509</v>
      </c>
      <c r="BK8" s="378" t="s">
        <v>476</v>
      </c>
      <c r="BL8" s="463" t="s">
        <v>477</v>
      </c>
      <c r="BM8" s="430" t="s">
        <v>510</v>
      </c>
      <c r="BN8" s="378" t="s">
        <v>478</v>
      </c>
      <c r="BO8" s="382" t="s">
        <v>511</v>
      </c>
      <c r="BP8" s="378" t="s">
        <v>494</v>
      </c>
      <c r="BQ8" s="382" t="s">
        <v>512</v>
      </c>
      <c r="BR8" s="378" t="s">
        <v>503</v>
      </c>
      <c r="BS8" s="382" t="s">
        <v>515</v>
      </c>
      <c r="BT8" s="378" t="s">
        <v>513</v>
      </c>
      <c r="BU8" s="463" t="s">
        <v>479</v>
      </c>
      <c r="BV8" s="382" t="s">
        <v>514</v>
      </c>
      <c r="BW8" s="383" t="s">
        <v>480</v>
      </c>
      <c r="BX8" s="383" t="s">
        <v>495</v>
      </c>
      <c r="BY8" s="383" t="s">
        <v>504</v>
      </c>
      <c r="BZ8" s="378" t="s">
        <v>481</v>
      </c>
      <c r="CA8" s="463" t="s">
        <v>482</v>
      </c>
      <c r="CB8" s="382" t="s">
        <v>520</v>
      </c>
      <c r="CC8" s="383" t="s">
        <v>483</v>
      </c>
      <c r="CD8" s="383" t="s">
        <v>496</v>
      </c>
      <c r="CE8" s="383" t="s">
        <v>505</v>
      </c>
      <c r="CF8" s="385" t="s">
        <v>484</v>
      </c>
      <c r="CG8" s="384" t="s">
        <v>519</v>
      </c>
      <c r="CH8" s="385" t="s">
        <v>485</v>
      </c>
      <c r="CI8" s="384" t="s">
        <v>518</v>
      </c>
      <c r="CJ8" s="385" t="s">
        <v>486</v>
      </c>
      <c r="CK8" s="384" t="s">
        <v>517</v>
      </c>
      <c r="CL8" s="385" t="s">
        <v>487</v>
      </c>
      <c r="CM8" s="472" t="s">
        <v>488</v>
      </c>
      <c r="CN8" s="384" t="s">
        <v>516</v>
      </c>
      <c r="CO8" s="385" t="s">
        <v>489</v>
      </c>
      <c r="CP8" s="385" t="s">
        <v>497</v>
      </c>
      <c r="CQ8" s="385" t="s">
        <v>506</v>
      </c>
      <c r="CR8" s="385" t="s">
        <v>874</v>
      </c>
      <c r="CS8" s="476" t="s">
        <v>521</v>
      </c>
      <c r="CT8" s="476" t="s">
        <v>522</v>
      </c>
      <c r="CU8" s="476" t="s">
        <v>523</v>
      </c>
      <c r="CV8" s="476" t="s">
        <v>532</v>
      </c>
      <c r="CW8" s="476" t="s">
        <v>533</v>
      </c>
      <c r="CX8" s="477" t="s">
        <v>534</v>
      </c>
      <c r="CY8" s="476" t="s">
        <v>535</v>
      </c>
      <c r="CZ8" s="476" t="s">
        <v>536</v>
      </c>
      <c r="DA8" s="478" t="s">
        <v>537</v>
      </c>
      <c r="DB8" s="479" t="s">
        <v>524</v>
      </c>
      <c r="DC8" s="475" t="s">
        <v>525</v>
      </c>
      <c r="DD8" s="475" t="s">
        <v>526</v>
      </c>
      <c r="DE8" s="480" t="s">
        <v>527</v>
      </c>
      <c r="DF8" s="476" t="s">
        <v>528</v>
      </c>
      <c r="DG8" s="475" t="s">
        <v>434</v>
      </c>
      <c r="DH8" s="477" t="s">
        <v>529</v>
      </c>
      <c r="DI8" s="476" t="s">
        <v>538</v>
      </c>
      <c r="DJ8" s="476" t="s">
        <v>539</v>
      </c>
      <c r="DK8" s="476" t="s">
        <v>540</v>
      </c>
      <c r="DL8" s="477" t="s">
        <v>530</v>
      </c>
      <c r="DM8" s="476" t="s">
        <v>531</v>
      </c>
      <c r="DN8" s="353" t="s">
        <v>541</v>
      </c>
      <c r="DO8" s="353" t="s">
        <v>544</v>
      </c>
      <c r="DP8" s="353" t="s">
        <v>542</v>
      </c>
      <c r="DQ8" s="353" t="s">
        <v>543</v>
      </c>
      <c r="DR8" s="353" t="s">
        <v>545</v>
      </c>
      <c r="DS8" s="482" t="s">
        <v>546</v>
      </c>
      <c r="DT8" s="353" t="s">
        <v>547</v>
      </c>
      <c r="DU8" s="353" t="s">
        <v>548</v>
      </c>
      <c r="DV8" s="353" t="s">
        <v>549</v>
      </c>
      <c r="DW8" s="353" t="s">
        <v>550</v>
      </c>
      <c r="DX8" s="353" t="s">
        <v>551</v>
      </c>
      <c r="DY8" s="482" t="s">
        <v>552</v>
      </c>
      <c r="DZ8" s="394" t="s">
        <v>559</v>
      </c>
      <c r="EA8" s="390" t="s">
        <v>562</v>
      </c>
      <c r="EB8" s="386" t="s">
        <v>719</v>
      </c>
      <c r="EC8" s="390" t="s">
        <v>563</v>
      </c>
      <c r="ED8" s="394" t="s">
        <v>729</v>
      </c>
      <c r="EE8" s="390" t="s">
        <v>564</v>
      </c>
      <c r="EF8" s="394" t="s">
        <v>565</v>
      </c>
      <c r="EG8" s="394" t="s">
        <v>566</v>
      </c>
      <c r="EH8" s="392" t="s">
        <v>567</v>
      </c>
      <c r="EI8" s="387" t="s">
        <v>568</v>
      </c>
      <c r="EJ8" s="394" t="s">
        <v>553</v>
      </c>
      <c r="EK8" s="391" t="s">
        <v>569</v>
      </c>
      <c r="EL8" s="394" t="s">
        <v>558</v>
      </c>
      <c r="EM8" s="391" t="s">
        <v>570</v>
      </c>
      <c r="EN8" s="386" t="s">
        <v>737</v>
      </c>
      <c r="EO8" s="394" t="s">
        <v>554</v>
      </c>
      <c r="EP8" s="392" t="s">
        <v>561</v>
      </c>
      <c r="EQ8" s="389" t="s">
        <v>555</v>
      </c>
      <c r="ER8" s="392" t="s">
        <v>571</v>
      </c>
      <c r="ES8" s="392" t="s">
        <v>556</v>
      </c>
      <c r="ET8" s="388" t="s">
        <v>721</v>
      </c>
      <c r="EU8" s="388" t="s">
        <v>722</v>
      </c>
      <c r="EV8" s="388" t="s">
        <v>723</v>
      </c>
      <c r="EW8" s="388" t="s">
        <v>728</v>
      </c>
      <c r="EX8" s="388" t="s">
        <v>730</v>
      </c>
      <c r="EY8" s="393" t="s">
        <v>557</v>
      </c>
      <c r="EZ8" s="393" t="s">
        <v>578</v>
      </c>
      <c r="FA8" s="393" t="s">
        <v>574</v>
      </c>
      <c r="FB8" s="393" t="s">
        <v>579</v>
      </c>
      <c r="FC8" s="393" t="s">
        <v>573</v>
      </c>
      <c r="FD8" s="393" t="s">
        <v>580</v>
      </c>
      <c r="FE8" s="393" t="s">
        <v>581</v>
      </c>
      <c r="FF8" s="393" t="s">
        <v>370</v>
      </c>
      <c r="FG8" s="393" t="s">
        <v>572</v>
      </c>
      <c r="FH8" s="393" t="s">
        <v>575</v>
      </c>
      <c r="FI8" s="393" t="s">
        <v>576</v>
      </c>
      <c r="FJ8" s="393" t="s">
        <v>577</v>
      </c>
      <c r="FK8" s="395" t="s">
        <v>165</v>
      </c>
      <c r="FL8" s="396" t="s">
        <v>582</v>
      </c>
      <c r="FM8" s="399" t="s">
        <v>600</v>
      </c>
      <c r="FN8" s="398" t="s">
        <v>596</v>
      </c>
      <c r="FO8" s="399" t="s">
        <v>593</v>
      </c>
      <c r="FP8" s="398" t="s">
        <v>597</v>
      </c>
      <c r="FQ8" s="396" t="s">
        <v>598</v>
      </c>
      <c r="FR8" s="400" t="s">
        <v>599</v>
      </c>
      <c r="FS8" s="396" t="s">
        <v>594</v>
      </c>
      <c r="FT8" s="396" t="s">
        <v>595</v>
      </c>
      <c r="FU8" s="401" t="s">
        <v>583</v>
      </c>
      <c r="FV8" s="400" t="s">
        <v>584</v>
      </c>
      <c r="FW8" s="396" t="s">
        <v>585</v>
      </c>
      <c r="FX8" s="402" t="s">
        <v>601</v>
      </c>
      <c r="FY8" s="402" t="s">
        <v>586</v>
      </c>
      <c r="FZ8" s="397" t="s">
        <v>602</v>
      </c>
      <c r="GA8" s="403" t="s">
        <v>587</v>
      </c>
      <c r="GB8" s="402" t="s">
        <v>603</v>
      </c>
      <c r="GC8" s="404" t="s">
        <v>588</v>
      </c>
      <c r="GD8" s="398" t="s">
        <v>604</v>
      </c>
      <c r="GE8" s="399" t="s">
        <v>589</v>
      </c>
      <c r="GF8" s="399" t="s">
        <v>605</v>
      </c>
      <c r="GG8" s="408" t="s">
        <v>606</v>
      </c>
      <c r="GH8" s="408" t="s">
        <v>590</v>
      </c>
      <c r="GI8" s="408" t="s">
        <v>607</v>
      </c>
      <c r="GJ8" s="409" t="s">
        <v>590</v>
      </c>
      <c r="GK8" s="408" t="s">
        <v>608</v>
      </c>
      <c r="GL8" s="409" t="s">
        <v>590</v>
      </c>
      <c r="GM8" s="408" t="s">
        <v>609</v>
      </c>
      <c r="GN8" s="409" t="s">
        <v>590</v>
      </c>
      <c r="GO8" s="410" t="s">
        <v>591</v>
      </c>
      <c r="GP8" s="409" t="s">
        <v>590</v>
      </c>
      <c r="GQ8" s="405" t="s">
        <v>592</v>
      </c>
      <c r="GR8" s="409" t="s">
        <v>590</v>
      </c>
      <c r="GS8" s="407" t="s">
        <v>630</v>
      </c>
      <c r="GT8" s="407" t="s">
        <v>631</v>
      </c>
      <c r="GU8" s="406" t="s">
        <v>610</v>
      </c>
      <c r="GV8" s="407" t="s">
        <v>611</v>
      </c>
      <c r="GW8" s="407" t="s">
        <v>612</v>
      </c>
      <c r="GX8" s="407" t="s">
        <v>613</v>
      </c>
      <c r="GY8" s="407" t="s">
        <v>614</v>
      </c>
      <c r="GZ8" s="407" t="s">
        <v>615</v>
      </c>
      <c r="HA8" s="407" t="s">
        <v>616</v>
      </c>
      <c r="HB8" s="407" t="s">
        <v>617</v>
      </c>
      <c r="HC8" s="407" t="s">
        <v>618</v>
      </c>
      <c r="HD8" s="407" t="s">
        <v>619</v>
      </c>
      <c r="HE8" s="407" t="s">
        <v>620</v>
      </c>
      <c r="HF8" s="407" t="s">
        <v>621</v>
      </c>
      <c r="HG8" s="407" t="s">
        <v>632</v>
      </c>
      <c r="HH8" s="407" t="s">
        <v>633</v>
      </c>
      <c r="HI8" s="407" t="s">
        <v>634</v>
      </c>
      <c r="HJ8" s="407" t="s">
        <v>622</v>
      </c>
      <c r="HK8" s="407" t="s">
        <v>623</v>
      </c>
      <c r="HL8" s="407" t="s">
        <v>624</v>
      </c>
      <c r="HM8" s="407" t="s">
        <v>625</v>
      </c>
      <c r="HN8" s="407" t="s">
        <v>626</v>
      </c>
      <c r="HO8" s="407" t="s">
        <v>627</v>
      </c>
      <c r="HP8" s="411" t="s">
        <v>628</v>
      </c>
      <c r="HQ8" s="407" t="s">
        <v>629</v>
      </c>
      <c r="HR8" s="417" t="s">
        <v>912</v>
      </c>
      <c r="HS8" s="414" t="s">
        <v>645</v>
      </c>
      <c r="HT8" s="415" t="s">
        <v>646</v>
      </c>
      <c r="HU8" s="412" t="s">
        <v>1579</v>
      </c>
      <c r="HV8" s="416" t="s">
        <v>1580</v>
      </c>
      <c r="HW8" s="413" t="s">
        <v>635</v>
      </c>
      <c r="HX8" s="414" t="s">
        <v>647</v>
      </c>
      <c r="HY8" s="413" t="s">
        <v>636</v>
      </c>
      <c r="HZ8" s="414" t="s">
        <v>648</v>
      </c>
      <c r="IA8" s="413" t="s">
        <v>637</v>
      </c>
      <c r="IB8" s="417" t="s">
        <v>638</v>
      </c>
      <c r="IC8" s="417" t="s">
        <v>649</v>
      </c>
      <c r="ID8" s="414" t="s">
        <v>650</v>
      </c>
      <c r="IE8" s="413" t="s">
        <v>639</v>
      </c>
      <c r="IF8" s="413" t="s">
        <v>640</v>
      </c>
      <c r="IG8" s="414" t="s">
        <v>651</v>
      </c>
      <c r="IH8" s="417" t="s">
        <v>641</v>
      </c>
      <c r="II8" s="414" t="s">
        <v>652</v>
      </c>
      <c r="IJ8" s="417" t="s">
        <v>653</v>
      </c>
      <c r="IK8" s="418" t="s">
        <v>654</v>
      </c>
      <c r="IL8" s="418" t="s">
        <v>655</v>
      </c>
      <c r="IM8" s="466" t="s">
        <v>656</v>
      </c>
      <c r="IN8" s="414" t="s">
        <v>657</v>
      </c>
      <c r="IO8" s="418" t="s">
        <v>642</v>
      </c>
      <c r="IP8" s="419" t="s">
        <v>643</v>
      </c>
      <c r="IQ8" s="412" t="s">
        <v>733</v>
      </c>
      <c r="IR8" s="412" t="s">
        <v>644</v>
      </c>
      <c r="IS8" s="378" t="s">
        <v>359</v>
      </c>
      <c r="IT8" s="378" t="s">
        <v>360</v>
      </c>
      <c r="IU8" s="420" t="s">
        <v>668</v>
      </c>
      <c r="IV8" s="420" t="s">
        <v>669</v>
      </c>
      <c r="IW8" s="421" t="s">
        <v>670</v>
      </c>
      <c r="IX8" s="421" t="s">
        <v>671</v>
      </c>
      <c r="IY8" s="420" t="s">
        <v>672</v>
      </c>
      <c r="IZ8" s="422" t="s">
        <v>658</v>
      </c>
      <c r="JA8" s="423" t="s">
        <v>673</v>
      </c>
      <c r="JB8" s="424" t="s">
        <v>674</v>
      </c>
      <c r="JC8" s="420" t="s">
        <v>659</v>
      </c>
      <c r="JD8" s="422" t="s">
        <v>658</v>
      </c>
      <c r="JE8" s="423" t="s">
        <v>675</v>
      </c>
      <c r="JF8" s="423" t="s">
        <v>660</v>
      </c>
      <c r="JG8" s="420" t="s">
        <v>350</v>
      </c>
      <c r="JH8" s="422" t="s">
        <v>658</v>
      </c>
      <c r="JI8" s="423" t="s">
        <v>676</v>
      </c>
      <c r="JJ8" s="420" t="s">
        <v>677</v>
      </c>
      <c r="JK8" s="422" t="s">
        <v>658</v>
      </c>
      <c r="JL8" s="423" t="s">
        <v>678</v>
      </c>
      <c r="JM8" s="425" t="s">
        <v>661</v>
      </c>
      <c r="JN8" s="422" t="s">
        <v>658</v>
      </c>
      <c r="JO8" s="423" t="s">
        <v>679</v>
      </c>
      <c r="JP8" s="427" t="s">
        <v>149</v>
      </c>
      <c r="JQ8" s="422" t="s">
        <v>662</v>
      </c>
      <c r="JR8" s="423" t="s">
        <v>680</v>
      </c>
      <c r="JS8" s="420" t="s">
        <v>663</v>
      </c>
      <c r="JT8" s="422" t="s">
        <v>658</v>
      </c>
      <c r="JU8" s="423" t="s">
        <v>681</v>
      </c>
      <c r="JV8" s="420" t="s">
        <v>664</v>
      </c>
      <c r="JW8" s="426" t="s">
        <v>665</v>
      </c>
      <c r="JX8" s="427" t="s">
        <v>908</v>
      </c>
      <c r="JY8" s="420" t="s">
        <v>666</v>
      </c>
      <c r="JZ8" s="423" t="s">
        <v>667</v>
      </c>
      <c r="KA8" s="420" t="s">
        <v>682</v>
      </c>
      <c r="KB8" s="423" t="s">
        <v>683</v>
      </c>
    </row>
    <row r="9" spans="1:288" ht="13.5" thickBot="1">
      <c r="A9" s="491" t="s">
        <v>284</v>
      </c>
      <c r="B9" s="484">
        <v>21447.244047619046</v>
      </c>
      <c r="C9" s="484"/>
      <c r="D9" s="328"/>
      <c r="E9" s="329"/>
      <c r="F9" s="126"/>
      <c r="G9" s="322">
        <v>1.1047524194369167</v>
      </c>
      <c r="H9" s="328"/>
      <c r="I9" s="143"/>
      <c r="J9" s="75"/>
      <c r="K9" s="126"/>
      <c r="L9" s="126"/>
      <c r="M9" s="152"/>
      <c r="N9" s="152" t="s">
        <v>1472</v>
      </c>
      <c r="O9" s="152"/>
      <c r="P9" s="75"/>
      <c r="Q9" s="330"/>
      <c r="R9" s="330"/>
      <c r="S9" s="330"/>
      <c r="T9" s="330"/>
      <c r="U9" s="330"/>
      <c r="V9" s="330"/>
      <c r="W9" s="331"/>
      <c r="X9" s="332">
        <v>5.549393085661432</v>
      </c>
      <c r="Y9" s="333">
        <v>36.889459709878786</v>
      </c>
      <c r="Z9" s="330"/>
      <c r="AA9" s="459">
        <v>0.40756118074561043</v>
      </c>
      <c r="AB9" s="332"/>
      <c r="AC9" s="330"/>
      <c r="AD9" s="332">
        <v>0.87184729446949094</v>
      </c>
      <c r="AE9" s="332">
        <v>5.8268185916572062</v>
      </c>
      <c r="AF9" s="334"/>
      <c r="AG9" s="334"/>
      <c r="AH9" s="334"/>
      <c r="AI9" s="335">
        <v>1.1877693311695501</v>
      </c>
      <c r="AJ9" s="336"/>
      <c r="AK9" s="336"/>
      <c r="AL9" s="336"/>
      <c r="AM9" s="336"/>
      <c r="AN9" s="335">
        <v>1.0395777714897334</v>
      </c>
      <c r="AO9" s="336"/>
      <c r="AP9" s="335">
        <v>0.33682683284998655</v>
      </c>
      <c r="AQ9" s="336"/>
      <c r="AR9" s="337"/>
      <c r="AS9" s="83"/>
      <c r="AT9" s="84">
        <v>6.9643705549522261</v>
      </c>
      <c r="AU9" s="84">
        <v>5.9120785068553978</v>
      </c>
      <c r="AV9" s="83">
        <v>46.295489078866538</v>
      </c>
      <c r="AW9" s="85"/>
      <c r="AX9" s="86">
        <v>0.15109650467242366</v>
      </c>
      <c r="AY9" s="83"/>
      <c r="AZ9" s="84">
        <v>4.0829774871856239</v>
      </c>
      <c r="BA9" s="86">
        <v>0.58626654842228343</v>
      </c>
      <c r="BB9" s="83"/>
      <c r="BC9" s="444">
        <v>0.25909281041658044</v>
      </c>
      <c r="BD9" s="241">
        <v>3.7202617002098586E-2</v>
      </c>
      <c r="BE9" s="83"/>
      <c r="BF9" s="444">
        <v>2.4521212643144659</v>
      </c>
      <c r="BG9" s="86">
        <v>0.3520951742825934</v>
      </c>
      <c r="BH9" s="84">
        <v>12.504709644971177</v>
      </c>
      <c r="BI9" s="84"/>
      <c r="BJ9" s="241">
        <v>2.4435660293024613E-2</v>
      </c>
      <c r="BK9" s="83"/>
      <c r="BL9" s="84">
        <v>4.7140806027873436</v>
      </c>
      <c r="BM9" s="86">
        <v>0.67688537902901413</v>
      </c>
      <c r="BN9" s="83"/>
      <c r="BO9" s="86">
        <v>0.49391165895586531</v>
      </c>
      <c r="BP9" s="83"/>
      <c r="BQ9" s="241">
        <v>4.6911736122203486E-2</v>
      </c>
      <c r="BR9" s="83"/>
      <c r="BS9" s="86">
        <v>0.44289960849204579</v>
      </c>
      <c r="BT9" s="83"/>
      <c r="BU9" s="444">
        <v>1.5770372424961945</v>
      </c>
      <c r="BV9" s="86">
        <v>0.22644361468888161</v>
      </c>
      <c r="BW9" s="83"/>
      <c r="BX9" s="83"/>
      <c r="BY9" s="83"/>
      <c r="BZ9" s="83"/>
      <c r="CA9" s="444">
        <v>0.58500994840696874</v>
      </c>
      <c r="CB9" s="241">
        <v>8.4000405175307574E-2</v>
      </c>
      <c r="CC9" s="83"/>
      <c r="CD9" s="83"/>
      <c r="CE9" s="83"/>
      <c r="CF9" s="83"/>
      <c r="CG9" s="241">
        <v>6.4561474850980294E-2</v>
      </c>
      <c r="CH9" s="83"/>
      <c r="CI9" s="241">
        <v>0.32563017980556908</v>
      </c>
      <c r="CJ9" s="83"/>
      <c r="CK9" s="242">
        <v>1.551328517190354E-2</v>
      </c>
      <c r="CL9" s="83"/>
      <c r="CM9" s="444">
        <v>0.51930991943971283</v>
      </c>
      <c r="CN9" s="241">
        <v>7.456666978617929E-2</v>
      </c>
      <c r="CO9" s="83"/>
      <c r="CP9" s="83"/>
      <c r="CQ9" s="83"/>
      <c r="CR9" s="83"/>
      <c r="CS9" s="188"/>
      <c r="CT9" s="188"/>
      <c r="CU9" s="188"/>
      <c r="CV9" s="185"/>
      <c r="CW9" s="185"/>
      <c r="CX9" s="186">
        <v>0.3602732540517809</v>
      </c>
      <c r="CY9" s="185"/>
      <c r="CZ9" s="185"/>
      <c r="DA9" s="186">
        <v>1.7984460234966406</v>
      </c>
      <c r="DB9" s="185"/>
      <c r="DC9" s="185"/>
      <c r="DD9" s="185"/>
      <c r="DE9" s="185"/>
      <c r="DF9" s="185"/>
      <c r="DG9" s="185"/>
      <c r="DH9" s="186">
        <v>0.58800118105876997</v>
      </c>
      <c r="DI9" s="187"/>
      <c r="DJ9" s="187"/>
      <c r="DK9" s="187"/>
      <c r="DL9" s="188">
        <v>0.72466203936191509</v>
      </c>
      <c r="DM9" s="188"/>
      <c r="DN9" s="165"/>
      <c r="DO9" s="166">
        <v>0.99124768273361541</v>
      </c>
      <c r="DP9" s="167"/>
      <c r="DQ9" s="166">
        <v>8.752317266384587E-3</v>
      </c>
      <c r="DR9" s="165"/>
      <c r="DS9" s="165">
        <v>163.9499146081088</v>
      </c>
      <c r="DT9" s="165"/>
      <c r="DU9" s="166">
        <v>0.99416589091230345</v>
      </c>
      <c r="DV9" s="167"/>
      <c r="DW9" s="166">
        <v>5.8341090876965086E-3</v>
      </c>
      <c r="DX9" s="165"/>
      <c r="DY9" s="165"/>
      <c r="DZ9" s="92"/>
      <c r="EA9" s="93">
        <v>0.59824838129813795</v>
      </c>
      <c r="EB9" s="92"/>
      <c r="EC9" s="93">
        <v>4.7249996551567627E-2</v>
      </c>
      <c r="ED9" s="92"/>
      <c r="EE9" s="93">
        <v>0.35305798120985804</v>
      </c>
      <c r="EF9" s="92"/>
      <c r="EG9" s="92"/>
      <c r="EH9" s="140">
        <v>3.6284314734267369</v>
      </c>
      <c r="EI9" s="140">
        <v>0.76970077076775401</v>
      </c>
      <c r="EJ9" s="94"/>
      <c r="EK9" s="95">
        <v>216.30962753030096</v>
      </c>
      <c r="EL9" s="92"/>
      <c r="EM9" s="92">
        <v>322.31915876404884</v>
      </c>
      <c r="EN9" s="92"/>
      <c r="EO9" s="92"/>
      <c r="EP9" s="140">
        <v>0.56498591341362892</v>
      </c>
      <c r="EQ9" s="92"/>
      <c r="ER9" s="140">
        <v>4.1934173868403661</v>
      </c>
      <c r="ES9" s="140">
        <v>0.60212439211157565</v>
      </c>
      <c r="ET9" s="92" t="s">
        <v>1473</v>
      </c>
      <c r="EU9" s="92" t="s">
        <v>1474</v>
      </c>
      <c r="EV9" s="92" t="s">
        <v>1475</v>
      </c>
      <c r="EW9" s="92" t="s">
        <v>1476</v>
      </c>
      <c r="EX9" s="92"/>
      <c r="EY9" s="92"/>
      <c r="EZ9" s="92"/>
      <c r="FA9" s="92"/>
      <c r="FB9" s="92"/>
      <c r="FC9" s="92"/>
      <c r="FD9" s="92"/>
      <c r="FE9" s="92"/>
      <c r="FF9" s="92"/>
      <c r="FG9" s="92"/>
      <c r="FH9" s="92"/>
      <c r="FI9" s="92"/>
      <c r="FJ9" s="92"/>
      <c r="FK9" s="92"/>
      <c r="FL9" s="207"/>
      <c r="FM9" s="207"/>
      <c r="FN9" s="208">
        <v>0.61315509057579975</v>
      </c>
      <c r="FO9" s="207"/>
      <c r="FP9" s="208">
        <v>0.20299300815445034</v>
      </c>
      <c r="FQ9" s="207"/>
      <c r="FR9" s="209">
        <v>0.47970861678818838</v>
      </c>
      <c r="FS9" s="209"/>
      <c r="FT9" s="209"/>
      <c r="FU9" s="207"/>
      <c r="FV9" s="208">
        <v>6.7699049225321634E-2</v>
      </c>
      <c r="FW9" s="210"/>
      <c r="FX9" s="211" t="s">
        <v>291</v>
      </c>
      <c r="FY9" s="212"/>
      <c r="FZ9" s="212">
        <v>53355.920115179761</v>
      </c>
      <c r="GA9" s="213"/>
      <c r="GB9" s="212">
        <v>12532.525187025196</v>
      </c>
      <c r="GC9" s="212"/>
      <c r="GD9" s="212">
        <v>263.01327260151669</v>
      </c>
      <c r="GE9" s="214"/>
      <c r="GF9" s="214"/>
      <c r="GG9" s="215"/>
      <c r="GH9" s="304"/>
      <c r="GI9" s="216"/>
      <c r="GJ9" s="216"/>
      <c r="GK9" s="216"/>
      <c r="GL9" s="216"/>
      <c r="GM9" s="216"/>
      <c r="GN9" s="216"/>
      <c r="GO9" s="216"/>
      <c r="GP9" s="216"/>
      <c r="GQ9" s="216"/>
      <c r="GR9" s="217"/>
      <c r="GS9" s="74">
        <v>0.63934426229508201</v>
      </c>
      <c r="GT9" s="74">
        <v>0.43715846994535518</v>
      </c>
      <c r="GU9" s="74">
        <v>0.81967213114754101</v>
      </c>
      <c r="GV9" s="74">
        <v>0.16939890710382513</v>
      </c>
      <c r="GW9" s="74">
        <v>0.74863387978142082</v>
      </c>
      <c r="GX9" s="74">
        <v>0.72677595628415304</v>
      </c>
      <c r="GY9" s="74">
        <v>0.13661202185792351</v>
      </c>
      <c r="GZ9" s="74">
        <v>0.65573770491803274</v>
      </c>
      <c r="HA9" s="74">
        <v>0.65573770491803274</v>
      </c>
      <c r="HB9" s="74">
        <v>9.2896174863387984E-2</v>
      </c>
      <c r="HC9" s="74">
        <v>0.15846994535519127</v>
      </c>
      <c r="HD9" s="74">
        <v>0.51912568306010931</v>
      </c>
      <c r="HE9" s="74">
        <v>0.10382513661202186</v>
      </c>
      <c r="HF9" s="74">
        <v>0.13661202185792351</v>
      </c>
      <c r="HG9" s="74">
        <v>0.77595628415300544</v>
      </c>
      <c r="HH9" s="74">
        <v>0.26229508196721313</v>
      </c>
      <c r="HI9" s="74">
        <v>0.63387978142076506</v>
      </c>
      <c r="HJ9" s="74">
        <v>0.89617486338797814</v>
      </c>
      <c r="HK9" s="74">
        <v>0.60109289617486339</v>
      </c>
      <c r="HL9" s="67"/>
      <c r="HM9" s="74">
        <v>0.67759562841530052</v>
      </c>
      <c r="HN9" s="74">
        <v>0.93442622950819676</v>
      </c>
      <c r="HO9" s="74">
        <v>0.53551912568306015</v>
      </c>
      <c r="HP9" s="67"/>
      <c r="HQ9" s="74">
        <v>0.5901639344262295</v>
      </c>
      <c r="HR9" s="109"/>
      <c r="HS9" s="110">
        <v>0.86067570525860104</v>
      </c>
      <c r="HT9" s="111">
        <v>47.336747704149253</v>
      </c>
      <c r="HU9" s="108">
        <v>3992.6421758211768</v>
      </c>
      <c r="HV9" s="282">
        <v>1.1855995508641689E-2</v>
      </c>
      <c r="HW9" s="113"/>
      <c r="HX9" s="112">
        <v>5.0357815605893939E-3</v>
      </c>
      <c r="HY9" s="113"/>
      <c r="HZ9" s="110">
        <v>1.879156666804658E-3</v>
      </c>
      <c r="IA9" s="113"/>
      <c r="IB9" s="113"/>
      <c r="IC9" s="113"/>
      <c r="ID9" s="110">
        <v>1.0102696331763016E-2</v>
      </c>
      <c r="IE9" s="113"/>
      <c r="IF9" s="113"/>
      <c r="IG9" s="110">
        <v>6.5912402787325228E-2</v>
      </c>
      <c r="IH9" s="113"/>
      <c r="II9" s="110">
        <v>4.1268163647074842E-2</v>
      </c>
      <c r="IJ9" s="113"/>
      <c r="IK9" s="110"/>
      <c r="IL9" s="113"/>
      <c r="IM9" s="111">
        <v>7.2823963525863062</v>
      </c>
      <c r="IN9" s="110">
        <v>0.13240837025619079</v>
      </c>
      <c r="IO9" s="113"/>
      <c r="IP9" s="111">
        <v>54.999516559987384</v>
      </c>
      <c r="IQ9" s="114"/>
      <c r="IR9" s="114"/>
      <c r="IS9" s="121"/>
      <c r="IT9" s="121"/>
      <c r="IU9" s="52"/>
      <c r="IV9" s="52"/>
      <c r="IW9" s="52"/>
      <c r="IX9" s="52"/>
      <c r="IY9" s="52"/>
      <c r="IZ9" s="52"/>
      <c r="JA9" s="61">
        <v>9.1741978076439606E-2</v>
      </c>
      <c r="JB9" s="53">
        <v>5.0825052314416634</v>
      </c>
      <c r="JC9" s="52"/>
      <c r="JD9" s="52"/>
      <c r="JE9" s="61">
        <v>0.59053170233912788</v>
      </c>
      <c r="JF9" s="53">
        <v>32.715454030978186</v>
      </c>
      <c r="JG9" s="52"/>
      <c r="JH9" s="52"/>
      <c r="JI9" s="58">
        <v>0.13870725905064923</v>
      </c>
      <c r="JJ9" s="52"/>
      <c r="JK9" s="52"/>
      <c r="JL9" s="61">
        <v>3.8613826491513806E-2</v>
      </c>
      <c r="JM9" s="52"/>
      <c r="JN9" s="52"/>
      <c r="JO9" s="61">
        <v>2.91097361402209E-3</v>
      </c>
      <c r="JP9" s="63"/>
      <c r="JQ9" s="52"/>
      <c r="JR9" s="61">
        <v>1.3080522949588414E-2</v>
      </c>
      <c r="JS9" s="52"/>
      <c r="JT9" s="52"/>
      <c r="JU9" s="61">
        <v>0.12371286837058171</v>
      </c>
      <c r="JV9" s="52"/>
      <c r="JW9" s="53">
        <v>55.399996141427316</v>
      </c>
      <c r="JX9" s="53"/>
      <c r="JY9" s="52"/>
      <c r="JZ9" s="52">
        <v>6013.5349223196617</v>
      </c>
      <c r="KA9" s="52"/>
      <c r="KB9" s="53">
        <v>62.002357923439206</v>
      </c>
    </row>
    <row r="10" spans="1:288" ht="13.5" thickBot="1">
      <c r="A10" s="355" t="s">
        <v>285</v>
      </c>
      <c r="B10" s="485">
        <v>12984.5</v>
      </c>
      <c r="C10" s="485">
        <v>85.5</v>
      </c>
      <c r="D10" s="467">
        <v>1996.5</v>
      </c>
      <c r="E10" s="67"/>
      <c r="F10" s="67">
        <v>14449.5</v>
      </c>
      <c r="G10" s="281">
        <v>1.0937337031352543</v>
      </c>
      <c r="H10" s="67"/>
      <c r="I10" s="72" t="s">
        <v>1477</v>
      </c>
      <c r="J10" s="67"/>
      <c r="K10" s="67">
        <v>80</v>
      </c>
      <c r="L10" s="67"/>
      <c r="M10" s="72" t="s">
        <v>1478</v>
      </c>
      <c r="N10" s="72" t="s">
        <v>1479</v>
      </c>
      <c r="O10" s="72" t="s">
        <v>1480</v>
      </c>
      <c r="P10" s="75" t="s">
        <v>1481</v>
      </c>
      <c r="Q10" s="173">
        <v>2559</v>
      </c>
      <c r="R10" s="173">
        <v>2547</v>
      </c>
      <c r="S10" s="173">
        <v>51</v>
      </c>
      <c r="T10" s="173"/>
      <c r="U10" s="173">
        <v>61552</v>
      </c>
      <c r="V10" s="173"/>
      <c r="W10" s="173"/>
      <c r="X10" s="180">
        <v>4.9404761904761907</v>
      </c>
      <c r="Y10" s="180">
        <v>22.846180555555556</v>
      </c>
      <c r="Z10" s="173">
        <v>4431</v>
      </c>
      <c r="AA10" s="460">
        <v>0.39242969260954874</v>
      </c>
      <c r="AB10" s="173"/>
      <c r="AC10" s="173">
        <v>6084.5</v>
      </c>
      <c r="AD10" s="180">
        <v>0.51644669393196674</v>
      </c>
      <c r="AE10" s="180">
        <v>2.1688580799045916</v>
      </c>
      <c r="AF10" s="173" t="s">
        <v>1482</v>
      </c>
      <c r="AG10" s="173"/>
      <c r="AH10" s="173">
        <v>14</v>
      </c>
      <c r="AI10" s="181">
        <v>1.1169281459155465</v>
      </c>
      <c r="AJ10" s="173" t="s">
        <v>1483</v>
      </c>
      <c r="AK10" s="173" t="s">
        <v>1484</v>
      </c>
      <c r="AL10" s="181">
        <v>7441</v>
      </c>
      <c r="AM10" s="173"/>
      <c r="AN10" s="181">
        <v>0.62397820163487738</v>
      </c>
      <c r="AO10" s="173">
        <v>10204</v>
      </c>
      <c r="AP10" s="181">
        <v>0.35423033272640869</v>
      </c>
      <c r="AQ10" s="173">
        <v>20409</v>
      </c>
      <c r="AR10" s="173">
        <v>173.5</v>
      </c>
      <c r="AS10" s="82">
        <v>67856</v>
      </c>
      <c r="AT10" s="144">
        <v>6.5918764455778369</v>
      </c>
      <c r="AU10" s="144">
        <v>5.4399324002776916</v>
      </c>
      <c r="AV10" s="82">
        <v>25.392019552459317</v>
      </c>
      <c r="AW10" s="82">
        <v>10766.5</v>
      </c>
      <c r="AX10" s="145">
        <v>0.13969640942652808</v>
      </c>
      <c r="AY10" s="82">
        <v>38847.5</v>
      </c>
      <c r="AZ10" s="144">
        <v>3.8581305827287489</v>
      </c>
      <c r="BA10" s="145">
        <v>0.58384109154237518</v>
      </c>
      <c r="BB10" s="82">
        <v>2716.5</v>
      </c>
      <c r="BC10" s="462">
        <v>0.20625558655708404</v>
      </c>
      <c r="BD10" s="122">
        <v>3.372755673772361E-2</v>
      </c>
      <c r="BE10" s="82">
        <v>25008</v>
      </c>
      <c r="BF10" s="462">
        <v>2.1103364580777093</v>
      </c>
      <c r="BG10" s="145">
        <v>0.35073699644477396</v>
      </c>
      <c r="BH10" s="144">
        <v>11.166674404025798</v>
      </c>
      <c r="BI10" s="82">
        <v>91.5</v>
      </c>
      <c r="BJ10" s="241">
        <v>1.3299255812640632E-3</v>
      </c>
      <c r="BK10" s="82">
        <v>49652.5</v>
      </c>
      <c r="BL10" s="144">
        <v>4.4344874409509076</v>
      </c>
      <c r="BM10" s="86">
        <v>0.70501681928234095</v>
      </c>
      <c r="BN10" s="83">
        <v>23584.5</v>
      </c>
      <c r="BO10" s="86">
        <v>0.49527922404592351</v>
      </c>
      <c r="BP10" s="83">
        <v>2237</v>
      </c>
      <c r="BQ10" s="241">
        <v>4.5317826348506118E-2</v>
      </c>
      <c r="BR10" s="83">
        <v>21358</v>
      </c>
      <c r="BS10" s="86">
        <v>0.43932424903573231</v>
      </c>
      <c r="BT10" s="83">
        <v>14749.5</v>
      </c>
      <c r="BU10" s="462">
        <v>1.3508376312240964</v>
      </c>
      <c r="BV10" s="86">
        <v>0.20537144849204475</v>
      </c>
      <c r="BW10" s="83">
        <v>11837</v>
      </c>
      <c r="BX10" s="83">
        <v>76</v>
      </c>
      <c r="BY10" s="83">
        <v>3265</v>
      </c>
      <c r="BZ10" s="83">
        <v>5262</v>
      </c>
      <c r="CA10" s="462">
        <v>0.45981284374922904</v>
      </c>
      <c r="CB10" s="241">
        <v>6.9578622285220923E-2</v>
      </c>
      <c r="CC10" s="83">
        <v>4463.5</v>
      </c>
      <c r="CD10" s="83">
        <v>68.5</v>
      </c>
      <c r="CE10" s="83">
        <v>432.5</v>
      </c>
      <c r="CF10" s="83">
        <v>2693</v>
      </c>
      <c r="CG10" s="241">
        <v>4.7602826792571884E-2</v>
      </c>
      <c r="CH10" s="83">
        <v>1726</v>
      </c>
      <c r="CI10" s="241">
        <v>0.27066486972147352</v>
      </c>
      <c r="CJ10" s="83">
        <v>542</v>
      </c>
      <c r="CK10" s="241">
        <v>1.2023535317200469E-2</v>
      </c>
      <c r="CL10" s="83">
        <v>4265</v>
      </c>
      <c r="CM10" s="462">
        <v>0.37128562035953111</v>
      </c>
      <c r="CN10" s="462">
        <v>5.8087353189472592E-2</v>
      </c>
      <c r="CO10" s="83">
        <v>2704</v>
      </c>
      <c r="CP10" s="83">
        <v>22.5</v>
      </c>
      <c r="CQ10" s="83">
        <v>36</v>
      </c>
      <c r="CR10" s="83">
        <v>1867</v>
      </c>
      <c r="CS10" s="188"/>
      <c r="CT10" s="188"/>
      <c r="CU10" s="188"/>
      <c r="CV10" s="185">
        <v>224.5</v>
      </c>
      <c r="CW10" s="185">
        <v>4248</v>
      </c>
      <c r="CX10" s="186">
        <v>0.30624575009210242</v>
      </c>
      <c r="CY10" s="185">
        <v>21</v>
      </c>
      <c r="CZ10" s="185">
        <v>227</v>
      </c>
      <c r="DA10" s="186">
        <v>1.5337887153442304</v>
      </c>
      <c r="DB10" s="185">
        <v>100</v>
      </c>
      <c r="DC10" s="185">
        <v>1570</v>
      </c>
      <c r="DD10" s="185">
        <v>0</v>
      </c>
      <c r="DE10" s="185">
        <v>0</v>
      </c>
      <c r="DF10" s="185">
        <v>408.5</v>
      </c>
      <c r="DG10" s="185">
        <v>7214</v>
      </c>
      <c r="DH10" s="186">
        <v>0.50836710178538569</v>
      </c>
      <c r="DI10" s="187">
        <v>2491.5</v>
      </c>
      <c r="DJ10" s="187">
        <v>2185</v>
      </c>
      <c r="DK10" s="187">
        <v>4988.5</v>
      </c>
      <c r="DL10" s="188">
        <v>0.42310818732514743</v>
      </c>
      <c r="DM10" s="188"/>
      <c r="DN10" s="168">
        <v>1471.5</v>
      </c>
      <c r="DO10" s="243">
        <v>1</v>
      </c>
      <c r="DP10" s="168">
        <v>0</v>
      </c>
      <c r="DQ10" s="243">
        <v>0</v>
      </c>
      <c r="DR10" s="168">
        <v>1509.5</v>
      </c>
      <c r="DS10" s="169">
        <v>174.75487931963031</v>
      </c>
      <c r="DT10" s="168">
        <v>1479.5</v>
      </c>
      <c r="DU10" s="243">
        <v>1</v>
      </c>
      <c r="DV10" s="168">
        <v>0</v>
      </c>
      <c r="DW10" s="243">
        <v>0</v>
      </c>
      <c r="DX10" s="168">
        <v>1493</v>
      </c>
      <c r="DY10" s="168">
        <v>36.5</v>
      </c>
      <c r="DZ10" s="92">
        <v>32189.5</v>
      </c>
      <c r="EA10" s="93">
        <v>0.57297866821013799</v>
      </c>
      <c r="EB10" s="92">
        <v>2627</v>
      </c>
      <c r="EC10" s="93">
        <v>4.6997637433205952E-2</v>
      </c>
      <c r="ED10" s="92">
        <v>20711</v>
      </c>
      <c r="EE10" s="93">
        <v>0.3692007134899169</v>
      </c>
      <c r="EF10" s="92">
        <v>71.5</v>
      </c>
      <c r="EG10" s="92">
        <v>56714</v>
      </c>
      <c r="EH10" s="140">
        <v>4.240339841373423</v>
      </c>
      <c r="EI10" s="140">
        <v>0.91462595559971849</v>
      </c>
      <c r="EJ10" s="94">
        <v>2610.5</v>
      </c>
      <c r="EK10" s="95">
        <v>219.16588222636045</v>
      </c>
      <c r="EL10" s="92">
        <v>4518</v>
      </c>
      <c r="EM10" s="92">
        <v>359.06222412025033</v>
      </c>
      <c r="EN10" s="92">
        <v>130</v>
      </c>
      <c r="EO10" s="92">
        <v>7678.5</v>
      </c>
      <c r="EP10" s="140">
        <v>0.60033584956744601</v>
      </c>
      <c r="EQ10" s="92">
        <v>65959.5</v>
      </c>
      <c r="ER10" s="140">
        <v>4.9142189936848908</v>
      </c>
      <c r="ES10" s="140">
        <v>1.1192893332098652</v>
      </c>
      <c r="ET10" s="92" t="s">
        <v>1485</v>
      </c>
      <c r="EU10" s="92" t="s">
        <v>1486</v>
      </c>
      <c r="EV10" s="92" t="s">
        <v>1487</v>
      </c>
      <c r="EW10" s="92" t="s">
        <v>1488</v>
      </c>
      <c r="EX10" s="92">
        <v>43</v>
      </c>
      <c r="EY10" s="92"/>
      <c r="EZ10" s="92"/>
      <c r="FA10" s="92"/>
      <c r="FB10" s="92"/>
      <c r="FC10" s="92"/>
      <c r="FD10" s="92"/>
      <c r="FE10" s="92"/>
      <c r="FF10" s="92"/>
      <c r="FG10" s="92"/>
      <c r="FH10" s="92"/>
      <c r="FI10" s="92"/>
      <c r="FJ10" s="92"/>
      <c r="FK10" s="92"/>
      <c r="FL10" s="207">
        <v>35</v>
      </c>
      <c r="FM10" s="208">
        <v>7.2874999999999996</v>
      </c>
      <c r="FN10" s="208">
        <v>0.60694419522698739</v>
      </c>
      <c r="FO10" s="207">
        <v>2.1749999999999998</v>
      </c>
      <c r="FP10" s="208">
        <v>0.20126798832645668</v>
      </c>
      <c r="FQ10" s="207">
        <v>3.6812499999999999</v>
      </c>
      <c r="FR10" s="209">
        <v>0.53949903660886322</v>
      </c>
      <c r="FS10" s="206">
        <v>5</v>
      </c>
      <c r="FT10" s="206">
        <v>9</v>
      </c>
      <c r="FU10" s="206">
        <v>10</v>
      </c>
      <c r="FV10" s="208">
        <v>6.1234553005214479E-2</v>
      </c>
      <c r="FW10" s="214" t="s">
        <v>1489</v>
      </c>
      <c r="FX10" s="211" t="s">
        <v>875</v>
      </c>
      <c r="FY10" s="212">
        <v>347097</v>
      </c>
      <c r="FZ10" s="212">
        <v>47279.55431754874</v>
      </c>
      <c r="GA10" s="213">
        <v>78993</v>
      </c>
      <c r="GB10" s="212">
        <v>11336.344086021505</v>
      </c>
      <c r="GC10" s="212">
        <v>1093</v>
      </c>
      <c r="GD10" s="212">
        <v>179.93233082706769</v>
      </c>
      <c r="GE10" s="214" t="s">
        <v>1490</v>
      </c>
      <c r="GF10" s="214" t="s">
        <v>1491</v>
      </c>
      <c r="GG10" s="218"/>
      <c r="GH10" s="305"/>
      <c r="GI10" s="219"/>
      <c r="GJ10" s="219"/>
      <c r="GK10" s="220"/>
      <c r="GL10" s="220"/>
      <c r="GM10" s="220"/>
      <c r="GN10" s="220"/>
      <c r="GO10" s="220"/>
      <c r="GP10" s="220"/>
      <c r="GQ10" s="220"/>
      <c r="GR10" s="221"/>
      <c r="GS10" s="74"/>
      <c r="GT10" s="74"/>
      <c r="GU10" s="74"/>
      <c r="GV10" s="74"/>
      <c r="GW10" s="74"/>
      <c r="GX10" s="74"/>
      <c r="GY10" s="74"/>
      <c r="GZ10" s="74"/>
      <c r="HA10" s="74"/>
      <c r="HB10" s="74"/>
      <c r="HC10" s="74"/>
      <c r="HD10" s="74"/>
      <c r="HE10" s="74"/>
      <c r="HF10" s="74"/>
      <c r="HG10" s="74"/>
      <c r="HH10" s="74"/>
      <c r="HI10" s="74"/>
      <c r="HJ10" s="74"/>
      <c r="HK10" s="74"/>
      <c r="HL10" s="67">
        <v>12</v>
      </c>
      <c r="HM10" s="74"/>
      <c r="HN10" s="74"/>
      <c r="HO10" s="74"/>
      <c r="HP10" s="67">
        <v>20</v>
      </c>
      <c r="HQ10" s="74"/>
      <c r="HR10" s="109">
        <v>467110</v>
      </c>
      <c r="HS10" s="110">
        <v>0.92548187634021239</v>
      </c>
      <c r="HT10" s="111">
        <v>38.660311515873694</v>
      </c>
      <c r="HU10" s="108">
        <v>3752.2261938971842</v>
      </c>
      <c r="HV10" s="282">
        <v>1.0149038932040062E-2</v>
      </c>
      <c r="HW10" s="113">
        <v>1284</v>
      </c>
      <c r="HX10" s="112">
        <v>1.9383069651124751E-3</v>
      </c>
      <c r="HY10" s="113">
        <v>0</v>
      </c>
      <c r="HZ10" s="110">
        <v>0</v>
      </c>
      <c r="IA10" s="113">
        <v>8056</v>
      </c>
      <c r="IB10" s="113">
        <v>0</v>
      </c>
      <c r="IC10" s="113">
        <v>2621</v>
      </c>
      <c r="ID10" s="110">
        <v>7.7250734173470847E-3</v>
      </c>
      <c r="IE10" s="113">
        <v>0</v>
      </c>
      <c r="IF10" s="113">
        <v>21029</v>
      </c>
      <c r="IG10" s="110">
        <v>2.9026071044490245E-2</v>
      </c>
      <c r="IH10" s="113">
        <v>5173.5</v>
      </c>
      <c r="II10" s="110">
        <v>9.8096217007657329E-3</v>
      </c>
      <c r="IJ10" s="113">
        <v>0</v>
      </c>
      <c r="IK10" s="113">
        <v>0</v>
      </c>
      <c r="IL10" s="113">
        <v>40805</v>
      </c>
      <c r="IM10" s="111">
        <v>2.7141953737725064</v>
      </c>
      <c r="IN10" s="110">
        <v>6.7202595889379338E-2</v>
      </c>
      <c r="IO10" s="113">
        <v>538668.5</v>
      </c>
      <c r="IP10" s="111">
        <v>44.299576285743001</v>
      </c>
      <c r="IQ10" s="114">
        <v>0</v>
      </c>
      <c r="IR10" s="114">
        <v>636840</v>
      </c>
      <c r="IS10" s="121">
        <v>0.1</v>
      </c>
      <c r="IT10" s="121">
        <v>1</v>
      </c>
      <c r="IU10" s="52">
        <v>35646</v>
      </c>
      <c r="IV10" s="52">
        <v>7338</v>
      </c>
      <c r="IW10" s="52">
        <v>14290.5</v>
      </c>
      <c r="IX10" s="52">
        <v>3944</v>
      </c>
      <c r="IY10" s="52">
        <v>51133</v>
      </c>
      <c r="IZ10" s="52"/>
      <c r="JA10" s="61">
        <v>9.5434462444771717E-2</v>
      </c>
      <c r="JB10" s="53">
        <v>4.2423186722794792</v>
      </c>
      <c r="JC10" s="52">
        <v>346495</v>
      </c>
      <c r="JD10" s="52"/>
      <c r="JE10" s="61">
        <v>0.57745790016886533</v>
      </c>
      <c r="JF10" s="53">
        <v>28.03342318059299</v>
      </c>
      <c r="JG10" s="52">
        <v>78993</v>
      </c>
      <c r="JH10" s="52"/>
      <c r="JI10" s="58">
        <v>0.13697480435912976</v>
      </c>
      <c r="JJ10" s="52">
        <v>33964</v>
      </c>
      <c r="JK10" s="52"/>
      <c r="JL10" s="61">
        <v>4.1720183841166186E-2</v>
      </c>
      <c r="JM10" s="52">
        <v>1093</v>
      </c>
      <c r="JN10" s="52"/>
      <c r="JO10" s="61">
        <v>1.888677280882312E-3</v>
      </c>
      <c r="JP10" s="63">
        <v>4988.5</v>
      </c>
      <c r="JQ10" s="52"/>
      <c r="JR10" s="61">
        <v>1.0697305612945801E-2</v>
      </c>
      <c r="JS10" s="52">
        <v>70134</v>
      </c>
      <c r="JT10" s="52"/>
      <c r="JU10" s="61">
        <v>0.11796350188663363</v>
      </c>
      <c r="JV10" s="52">
        <v>588532.5</v>
      </c>
      <c r="JW10" s="53">
        <v>45.986589630941616</v>
      </c>
      <c r="JX10" s="52">
        <v>0</v>
      </c>
      <c r="JY10" s="52">
        <v>0</v>
      </c>
      <c r="JZ10" s="52">
        <v>0</v>
      </c>
      <c r="KA10" s="52">
        <v>636682.5</v>
      </c>
      <c r="KB10" s="53">
        <v>48.625950118204813</v>
      </c>
    </row>
    <row r="11" spans="1:288" ht="13.5" thickBot="1">
      <c r="A11" s="355" t="s">
        <v>163</v>
      </c>
      <c r="B11" s="486">
        <v>3576452</v>
      </c>
      <c r="C11" s="486"/>
      <c r="D11" s="76"/>
      <c r="E11" s="70">
        <v>47</v>
      </c>
      <c r="F11" s="70">
        <v>3942258</v>
      </c>
      <c r="G11" s="71"/>
      <c r="H11" s="70">
        <v>4</v>
      </c>
      <c r="I11" s="72" t="s">
        <v>1492</v>
      </c>
      <c r="J11" s="77">
        <v>156</v>
      </c>
      <c r="K11" s="70">
        <v>15652</v>
      </c>
      <c r="L11" s="70"/>
      <c r="M11" s="72" t="s">
        <v>1493</v>
      </c>
      <c r="N11" s="72" t="s">
        <v>1494</v>
      </c>
      <c r="O11" s="72" t="s">
        <v>1495</v>
      </c>
      <c r="P11" s="78" t="s">
        <v>1496</v>
      </c>
      <c r="Q11" s="174">
        <v>538016.5</v>
      </c>
      <c r="R11" s="174">
        <v>441910</v>
      </c>
      <c r="S11" s="174">
        <v>8742</v>
      </c>
      <c r="T11" s="182" t="s">
        <v>1497</v>
      </c>
      <c r="U11" s="174">
        <v>19847138</v>
      </c>
      <c r="V11" s="182" t="s">
        <v>1498</v>
      </c>
      <c r="W11" s="182" t="s">
        <v>1499</v>
      </c>
      <c r="X11" s="176"/>
      <c r="Y11" s="176"/>
      <c r="Z11" s="174">
        <v>1457623</v>
      </c>
      <c r="AA11" s="176"/>
      <c r="AB11" s="176"/>
      <c r="AC11" s="174">
        <v>3118120</v>
      </c>
      <c r="AD11" s="176"/>
      <c r="AE11" s="176"/>
      <c r="AF11" s="174" t="s">
        <v>1500</v>
      </c>
      <c r="AG11" s="174"/>
      <c r="AH11" s="174">
        <v>4248</v>
      </c>
      <c r="AI11" s="284"/>
      <c r="AJ11" s="173" t="s">
        <v>1501</v>
      </c>
      <c r="AK11" s="173" t="s">
        <v>1502</v>
      </c>
      <c r="AL11" s="174">
        <v>3718000</v>
      </c>
      <c r="AM11" s="173"/>
      <c r="AN11" s="284"/>
      <c r="AO11" s="174">
        <v>1204645</v>
      </c>
      <c r="AP11" s="284"/>
      <c r="AQ11" s="174">
        <v>1694565</v>
      </c>
      <c r="AR11" s="174">
        <v>35253</v>
      </c>
      <c r="AS11" s="83">
        <v>24907737</v>
      </c>
      <c r="AT11" s="84"/>
      <c r="AU11" s="87"/>
      <c r="AV11" s="83"/>
      <c r="AW11" s="85">
        <v>3763472</v>
      </c>
      <c r="AX11" s="86"/>
      <c r="AY11" s="83">
        <v>14602573</v>
      </c>
      <c r="AZ11" s="84"/>
      <c r="BA11" s="86"/>
      <c r="BB11" s="83">
        <v>926633</v>
      </c>
      <c r="BC11" s="84"/>
      <c r="BD11" s="86"/>
      <c r="BE11" s="83">
        <v>8769894</v>
      </c>
      <c r="BF11" s="84"/>
      <c r="BG11" s="86"/>
      <c r="BH11" s="84"/>
      <c r="BI11" s="83">
        <v>608637</v>
      </c>
      <c r="BJ11" s="88"/>
      <c r="BK11" s="83">
        <v>16859683</v>
      </c>
      <c r="BL11" s="84"/>
      <c r="BM11" s="88"/>
      <c r="BN11" s="83">
        <v>8327194</v>
      </c>
      <c r="BO11" s="88"/>
      <c r="BP11" s="83">
        <v>790917</v>
      </c>
      <c r="BQ11" s="88"/>
      <c r="BR11" s="83">
        <v>7467147</v>
      </c>
      <c r="BS11" s="86"/>
      <c r="BT11" s="83">
        <v>5640198</v>
      </c>
      <c r="BU11" s="84"/>
      <c r="BV11" s="88"/>
      <c r="BW11" s="83">
        <v>4437687</v>
      </c>
      <c r="BX11" s="83">
        <v>92341</v>
      </c>
      <c r="BY11" s="83">
        <v>1060194</v>
      </c>
      <c r="BZ11" s="83">
        <v>2092260</v>
      </c>
      <c r="CA11" s="84"/>
      <c r="CB11" s="88"/>
      <c r="CC11" s="83">
        <v>1702779</v>
      </c>
      <c r="CD11" s="83">
        <v>36774</v>
      </c>
      <c r="CE11" s="83">
        <v>172408</v>
      </c>
      <c r="CF11" s="83">
        <v>1088486</v>
      </c>
      <c r="CG11" s="88"/>
      <c r="CH11" s="83">
        <v>681303</v>
      </c>
      <c r="CI11" s="88"/>
      <c r="CJ11" s="83">
        <v>87498</v>
      </c>
      <c r="CK11" s="88"/>
      <c r="CL11" s="83">
        <v>1857287</v>
      </c>
      <c r="CM11" s="84"/>
      <c r="CN11" s="88"/>
      <c r="CO11" s="83">
        <v>1271882</v>
      </c>
      <c r="CP11" s="83">
        <v>33074</v>
      </c>
      <c r="CQ11" s="83">
        <v>114715</v>
      </c>
      <c r="CR11" s="83">
        <v>437616</v>
      </c>
      <c r="CS11" s="286" t="s">
        <v>1503</v>
      </c>
      <c r="CT11" s="286" t="s">
        <v>1478</v>
      </c>
      <c r="CU11" s="286" t="s">
        <v>1478</v>
      </c>
      <c r="CV11" s="185">
        <v>56075</v>
      </c>
      <c r="CW11" s="185">
        <v>1288500</v>
      </c>
      <c r="CX11" s="190"/>
      <c r="CY11" s="185">
        <v>8797</v>
      </c>
      <c r="CZ11" s="185">
        <v>106069</v>
      </c>
      <c r="DA11" s="190"/>
      <c r="DB11" s="185">
        <v>32077</v>
      </c>
      <c r="DC11" s="185">
        <v>591004</v>
      </c>
      <c r="DD11" s="185">
        <v>7796</v>
      </c>
      <c r="DE11" s="185">
        <v>117385</v>
      </c>
      <c r="DF11" s="185">
        <v>104745</v>
      </c>
      <c r="DG11" s="185">
        <v>2102958</v>
      </c>
      <c r="DH11" s="190"/>
      <c r="DI11" s="187">
        <v>1013130</v>
      </c>
      <c r="DJ11" s="187">
        <v>1578589</v>
      </c>
      <c r="DK11" s="187">
        <v>2591719</v>
      </c>
      <c r="DL11" s="191"/>
      <c r="DM11" s="286" t="s">
        <v>1504</v>
      </c>
      <c r="DN11" s="168">
        <v>581227</v>
      </c>
      <c r="DO11" s="170"/>
      <c r="DP11" s="168">
        <v>5132</v>
      </c>
      <c r="DQ11" s="170"/>
      <c r="DR11" s="168">
        <v>586359</v>
      </c>
      <c r="DS11" s="168"/>
      <c r="DT11" s="168">
        <v>607667</v>
      </c>
      <c r="DU11" s="170"/>
      <c r="DV11" s="168">
        <v>3566</v>
      </c>
      <c r="DW11" s="170"/>
      <c r="DX11" s="168">
        <v>611233</v>
      </c>
      <c r="DY11" s="168">
        <v>24874</v>
      </c>
      <c r="DZ11" s="92">
        <v>7763416</v>
      </c>
      <c r="EA11" s="96"/>
      <c r="EB11" s="92">
        <v>613159</v>
      </c>
      <c r="EC11" s="97"/>
      <c r="ED11" s="92">
        <v>4581602</v>
      </c>
      <c r="EE11" s="96"/>
      <c r="EF11" s="92">
        <v>18734</v>
      </c>
      <c r="EG11" s="92">
        <v>12976911</v>
      </c>
      <c r="EH11" s="140"/>
      <c r="EI11" s="140"/>
      <c r="EJ11" s="92">
        <v>773621</v>
      </c>
      <c r="EK11" s="95"/>
      <c r="EL11" s="92">
        <v>1152759</v>
      </c>
      <c r="EM11" s="95"/>
      <c r="EN11" s="92">
        <v>94265</v>
      </c>
      <c r="EO11" s="92">
        <v>2020645</v>
      </c>
      <c r="EP11" s="140"/>
      <c r="EQ11" s="92">
        <v>14997556</v>
      </c>
      <c r="ER11" s="140"/>
      <c r="ES11" s="140"/>
      <c r="ET11" s="92" t="s">
        <v>1505</v>
      </c>
      <c r="EU11" s="92" t="s">
        <v>1506</v>
      </c>
      <c r="EV11" s="92" t="s">
        <v>1507</v>
      </c>
      <c r="EW11" s="92" t="s">
        <v>1508</v>
      </c>
      <c r="EX11" s="92">
        <v>8173</v>
      </c>
      <c r="EY11" s="92"/>
      <c r="EZ11" s="92">
        <v>15</v>
      </c>
      <c r="FA11" s="92">
        <v>9</v>
      </c>
      <c r="FB11" s="92">
        <v>8</v>
      </c>
      <c r="FC11" s="92">
        <v>8</v>
      </c>
      <c r="FD11" s="92">
        <v>5</v>
      </c>
      <c r="FE11" s="92">
        <v>4</v>
      </c>
      <c r="FF11" s="92">
        <v>7</v>
      </c>
      <c r="FG11" s="92">
        <v>6</v>
      </c>
      <c r="FH11" s="92">
        <v>8</v>
      </c>
      <c r="FI11" s="92">
        <v>35</v>
      </c>
      <c r="FJ11" s="92">
        <v>4</v>
      </c>
      <c r="FK11" s="92"/>
      <c r="FL11" s="207"/>
      <c r="FM11" s="222">
        <v>2192.9197500000005</v>
      </c>
      <c r="FN11" s="223"/>
      <c r="FO11" s="206">
        <v>725.99475000000029</v>
      </c>
      <c r="FP11" s="223"/>
      <c r="FQ11" s="206">
        <v>1051.9625000000001</v>
      </c>
      <c r="FR11" s="209"/>
      <c r="FS11" s="206">
        <v>1529</v>
      </c>
      <c r="FT11" s="206">
        <v>2450</v>
      </c>
      <c r="FU11" s="222">
        <v>4656.2</v>
      </c>
      <c r="FV11" s="223"/>
      <c r="FW11" s="224">
        <v>0.39325842696629215</v>
      </c>
      <c r="FX11" s="225" t="s">
        <v>841</v>
      </c>
      <c r="FY11" s="212">
        <v>117005251</v>
      </c>
      <c r="FZ11" s="212"/>
      <c r="GA11" s="213">
        <v>27482822</v>
      </c>
      <c r="GB11" s="212"/>
      <c r="GC11" s="212">
        <v>576767</v>
      </c>
      <c r="GD11" s="212"/>
      <c r="GE11" s="224">
        <v>0.56741573033707871</v>
      </c>
      <c r="GF11" s="224">
        <v>0.4887640449438202</v>
      </c>
      <c r="GG11" s="218"/>
      <c r="GH11" s="305"/>
      <c r="GI11" s="220"/>
      <c r="GJ11" s="220"/>
      <c r="GK11" s="220"/>
      <c r="GL11" s="220"/>
      <c r="GM11" s="220"/>
      <c r="GN11" s="220"/>
      <c r="GO11" s="220"/>
      <c r="GP11" s="220"/>
      <c r="GQ11" s="220"/>
      <c r="GR11" s="221"/>
      <c r="GS11" s="76">
        <v>117</v>
      </c>
      <c r="GT11" s="76">
        <v>80</v>
      </c>
      <c r="GU11" s="76">
        <v>150</v>
      </c>
      <c r="GV11" s="76">
        <v>31</v>
      </c>
      <c r="GW11" s="76">
        <v>137</v>
      </c>
      <c r="GX11" s="76">
        <v>133</v>
      </c>
      <c r="GY11" s="76">
        <v>25</v>
      </c>
      <c r="GZ11" s="76">
        <v>120</v>
      </c>
      <c r="HA11" s="76">
        <v>120</v>
      </c>
      <c r="HB11" s="76">
        <v>17</v>
      </c>
      <c r="HC11" s="76">
        <v>29</v>
      </c>
      <c r="HD11" s="76">
        <v>95</v>
      </c>
      <c r="HE11" s="76">
        <v>19</v>
      </c>
      <c r="HF11" s="76">
        <v>25</v>
      </c>
      <c r="HG11" s="76">
        <v>142</v>
      </c>
      <c r="HH11" s="76">
        <v>48</v>
      </c>
      <c r="HI11" s="76">
        <v>116</v>
      </c>
      <c r="HJ11" s="76">
        <v>164</v>
      </c>
      <c r="HK11" s="76">
        <v>110</v>
      </c>
      <c r="HL11" s="100"/>
      <c r="HM11" s="76">
        <v>124</v>
      </c>
      <c r="HN11" s="76">
        <v>171</v>
      </c>
      <c r="HO11" s="76">
        <v>98</v>
      </c>
      <c r="HP11" s="128"/>
      <c r="HQ11" s="76">
        <v>108</v>
      </c>
      <c r="HR11" s="109">
        <v>169297606</v>
      </c>
      <c r="HS11" s="110"/>
      <c r="HT11" s="116"/>
      <c r="HU11" s="115"/>
      <c r="HV11" s="117"/>
      <c r="HW11" s="118">
        <v>990554</v>
      </c>
      <c r="HX11" s="110"/>
      <c r="HY11" s="118">
        <v>369636</v>
      </c>
      <c r="HZ11" s="110"/>
      <c r="IA11" s="118">
        <v>3212937</v>
      </c>
      <c r="IB11" s="118">
        <v>1225704</v>
      </c>
      <c r="IC11" s="118">
        <v>1987232</v>
      </c>
      <c r="ID11" s="110"/>
      <c r="IE11" s="118">
        <v>143699</v>
      </c>
      <c r="IF11" s="118">
        <v>12965176</v>
      </c>
      <c r="IG11" s="110"/>
      <c r="IH11" s="118">
        <v>8117577</v>
      </c>
      <c r="II11" s="110"/>
      <c r="IJ11" s="118">
        <v>4243409</v>
      </c>
      <c r="IK11" s="118">
        <v>1410899</v>
      </c>
      <c r="IL11" s="118">
        <v>26045141</v>
      </c>
      <c r="IM11" s="119"/>
      <c r="IN11" s="110"/>
      <c r="IO11" s="118">
        <v>196703131</v>
      </c>
      <c r="IP11" s="119"/>
      <c r="IQ11" s="118">
        <v>15673345</v>
      </c>
      <c r="IR11" s="118">
        <v>212376476</v>
      </c>
      <c r="IS11" s="123"/>
      <c r="IT11" s="123"/>
      <c r="IU11" s="52">
        <v>10989939</v>
      </c>
      <c r="IV11" s="52">
        <v>4378870</v>
      </c>
      <c r="IW11" s="52">
        <v>2245538</v>
      </c>
      <c r="IX11" s="52">
        <v>438898</v>
      </c>
      <c r="IY11" s="52">
        <v>18177336</v>
      </c>
      <c r="IZ11" s="291" t="s">
        <v>1509</v>
      </c>
      <c r="JA11" s="61"/>
      <c r="JB11" s="53"/>
      <c r="JC11" s="52">
        <v>117005251</v>
      </c>
      <c r="JD11" s="291" t="s">
        <v>1510</v>
      </c>
      <c r="JE11" s="61"/>
      <c r="JF11" s="53"/>
      <c r="JG11" s="52">
        <v>27482822</v>
      </c>
      <c r="JH11" s="291" t="s">
        <v>1511</v>
      </c>
      <c r="JI11" s="58"/>
      <c r="JJ11" s="52">
        <v>7650767</v>
      </c>
      <c r="JK11" s="291" t="s">
        <v>1512</v>
      </c>
      <c r="JL11" s="61"/>
      <c r="JM11" s="52">
        <v>576767</v>
      </c>
      <c r="JN11" s="291" t="s">
        <v>1513</v>
      </c>
      <c r="JO11" s="61"/>
      <c r="JP11" s="62">
        <v>2591715</v>
      </c>
      <c r="JQ11" s="291" t="s">
        <v>1514</v>
      </c>
      <c r="JR11" s="61"/>
      <c r="JS11" s="52">
        <v>24511902</v>
      </c>
      <c r="JT11" s="291" t="s">
        <v>1515</v>
      </c>
      <c r="JU11" s="61"/>
      <c r="JV11" s="52">
        <v>198135427</v>
      </c>
      <c r="JW11" s="53"/>
      <c r="JX11" s="52">
        <v>2105913</v>
      </c>
      <c r="JY11" s="52">
        <v>21507119</v>
      </c>
      <c r="JZ11" s="52"/>
      <c r="KA11" s="52">
        <v>221748457</v>
      </c>
      <c r="KB11" s="52">
        <v>11297.482470800091</v>
      </c>
    </row>
    <row r="12" spans="1:288" ht="13.5" thickBot="1">
      <c r="A12" s="355" t="s">
        <v>164</v>
      </c>
      <c r="B12" s="487">
        <v>168</v>
      </c>
      <c r="C12" s="487">
        <v>178</v>
      </c>
      <c r="D12" s="80">
        <v>174</v>
      </c>
      <c r="E12" s="80">
        <v>27</v>
      </c>
      <c r="F12" s="80">
        <v>178</v>
      </c>
      <c r="G12" s="80">
        <v>178</v>
      </c>
      <c r="H12" s="80">
        <v>4</v>
      </c>
      <c r="I12" s="72" t="s">
        <v>1516</v>
      </c>
      <c r="J12" s="80">
        <v>178</v>
      </c>
      <c r="K12" s="80">
        <v>157</v>
      </c>
      <c r="L12" s="79"/>
      <c r="M12" s="79">
        <v>178</v>
      </c>
      <c r="N12" s="467">
        <v>170</v>
      </c>
      <c r="O12" s="81">
        <v>174</v>
      </c>
      <c r="P12" s="81">
        <v>178</v>
      </c>
      <c r="Q12" s="183">
        <v>178</v>
      </c>
      <c r="R12" s="183">
        <v>178</v>
      </c>
      <c r="S12" s="183">
        <v>178</v>
      </c>
      <c r="T12" s="184">
        <v>178</v>
      </c>
      <c r="U12" s="183">
        <v>175</v>
      </c>
      <c r="V12" s="182" t="s">
        <v>1517</v>
      </c>
      <c r="W12" s="182" t="s">
        <v>1518</v>
      </c>
      <c r="X12" s="183">
        <v>175</v>
      </c>
      <c r="Y12" s="183">
        <v>175</v>
      </c>
      <c r="Z12" s="183">
        <v>177</v>
      </c>
      <c r="AA12" s="183">
        <v>177</v>
      </c>
      <c r="AB12" s="179">
        <v>155</v>
      </c>
      <c r="AC12" s="183">
        <v>168</v>
      </c>
      <c r="AD12" s="179">
        <v>168</v>
      </c>
      <c r="AE12" s="183">
        <v>168</v>
      </c>
      <c r="AF12" s="183" t="s">
        <v>1519</v>
      </c>
      <c r="AG12" s="183"/>
      <c r="AH12" s="183">
        <v>178</v>
      </c>
      <c r="AI12" s="183">
        <v>178</v>
      </c>
      <c r="AJ12" s="173" t="s">
        <v>1520</v>
      </c>
      <c r="AK12" s="173" t="s">
        <v>1521</v>
      </c>
      <c r="AL12" s="183">
        <v>170</v>
      </c>
      <c r="AM12" s="173"/>
      <c r="AN12" s="458">
        <v>169</v>
      </c>
      <c r="AO12" s="458">
        <v>40</v>
      </c>
      <c r="AP12" s="458">
        <v>40</v>
      </c>
      <c r="AQ12" s="458">
        <v>38</v>
      </c>
      <c r="AR12" s="458">
        <v>78</v>
      </c>
      <c r="AS12" s="89">
        <v>178</v>
      </c>
      <c r="AT12" s="89">
        <v>178</v>
      </c>
      <c r="AU12" s="89">
        <v>178</v>
      </c>
      <c r="AV12" s="89">
        <v>178</v>
      </c>
      <c r="AW12" s="90">
        <v>178</v>
      </c>
      <c r="AX12" s="89">
        <v>168</v>
      </c>
      <c r="AY12" s="89">
        <v>178</v>
      </c>
      <c r="AZ12" s="89">
        <v>178</v>
      </c>
      <c r="BA12" s="89">
        <v>178</v>
      </c>
      <c r="BB12" s="89">
        <v>174</v>
      </c>
      <c r="BC12" s="89">
        <v>174</v>
      </c>
      <c r="BD12" s="89">
        <v>174</v>
      </c>
      <c r="BE12" s="89">
        <v>178</v>
      </c>
      <c r="BF12" s="89">
        <v>178</v>
      </c>
      <c r="BG12" s="89">
        <v>178</v>
      </c>
      <c r="BH12" s="89">
        <v>174</v>
      </c>
      <c r="BI12" s="89">
        <v>178</v>
      </c>
      <c r="BJ12" s="89">
        <v>178</v>
      </c>
      <c r="BK12" s="89">
        <v>178</v>
      </c>
      <c r="BL12" s="89">
        <v>178</v>
      </c>
      <c r="BM12" s="89">
        <v>178</v>
      </c>
      <c r="BN12" s="89">
        <v>178</v>
      </c>
      <c r="BO12" s="89">
        <v>178</v>
      </c>
      <c r="BP12" s="89">
        <v>173</v>
      </c>
      <c r="BQ12" s="89">
        <v>173</v>
      </c>
      <c r="BR12" s="89">
        <v>178</v>
      </c>
      <c r="BS12" s="89">
        <v>178</v>
      </c>
      <c r="BT12" s="89">
        <v>178</v>
      </c>
      <c r="BU12" s="89">
        <v>178</v>
      </c>
      <c r="BV12" s="89">
        <v>178</v>
      </c>
      <c r="BW12" s="89">
        <v>178</v>
      </c>
      <c r="BX12" s="89">
        <v>87</v>
      </c>
      <c r="BY12" s="89">
        <v>169</v>
      </c>
      <c r="BZ12" s="89">
        <v>178</v>
      </c>
      <c r="CA12" s="89">
        <v>178</v>
      </c>
      <c r="CB12" s="89">
        <v>178</v>
      </c>
      <c r="CC12" s="89">
        <v>178</v>
      </c>
      <c r="CD12" s="89">
        <v>158</v>
      </c>
      <c r="CE12" s="89">
        <v>174</v>
      </c>
      <c r="CF12" s="89">
        <v>168</v>
      </c>
      <c r="CG12" s="89">
        <v>168</v>
      </c>
      <c r="CH12" s="89">
        <v>167</v>
      </c>
      <c r="CI12" s="89">
        <v>167</v>
      </c>
      <c r="CJ12" s="89">
        <v>82</v>
      </c>
      <c r="CK12" s="89">
        <v>82</v>
      </c>
      <c r="CL12" s="89">
        <v>171</v>
      </c>
      <c r="CM12" s="89">
        <v>171</v>
      </c>
      <c r="CN12" s="89">
        <v>171</v>
      </c>
      <c r="CO12" s="89">
        <v>167</v>
      </c>
      <c r="CP12" s="89">
        <v>120</v>
      </c>
      <c r="CQ12" s="89">
        <v>119</v>
      </c>
      <c r="CR12" s="89">
        <v>56</v>
      </c>
      <c r="CS12" s="286" t="s">
        <v>1522</v>
      </c>
      <c r="CT12" s="286" t="s">
        <v>1493</v>
      </c>
      <c r="CU12" s="286" t="s">
        <v>1493</v>
      </c>
      <c r="CV12" s="192">
        <v>178</v>
      </c>
      <c r="CW12" s="192">
        <v>178</v>
      </c>
      <c r="CX12" s="192">
        <v>178</v>
      </c>
      <c r="CY12" s="192">
        <v>175</v>
      </c>
      <c r="CZ12" s="192">
        <v>174</v>
      </c>
      <c r="DA12" s="192">
        <v>174</v>
      </c>
      <c r="DB12" s="192">
        <v>178</v>
      </c>
      <c r="DC12" s="192">
        <v>177</v>
      </c>
      <c r="DD12" s="192">
        <v>176</v>
      </c>
      <c r="DE12" s="192">
        <v>175</v>
      </c>
      <c r="DF12" s="192">
        <v>178</v>
      </c>
      <c r="DG12" s="192">
        <v>178</v>
      </c>
      <c r="DH12" s="192">
        <v>178</v>
      </c>
      <c r="DI12" s="192">
        <v>178</v>
      </c>
      <c r="DJ12" s="192">
        <v>178</v>
      </c>
      <c r="DK12" s="192">
        <v>178</v>
      </c>
      <c r="DL12" s="192">
        <v>178</v>
      </c>
      <c r="DM12" s="286" t="s">
        <v>1523</v>
      </c>
      <c r="DN12" s="171">
        <v>178</v>
      </c>
      <c r="DO12" s="171">
        <v>174</v>
      </c>
      <c r="DP12" s="171">
        <v>178</v>
      </c>
      <c r="DQ12" s="171">
        <v>174</v>
      </c>
      <c r="DR12" s="171">
        <v>178</v>
      </c>
      <c r="DS12" s="171">
        <v>174</v>
      </c>
      <c r="DT12" s="171">
        <v>178</v>
      </c>
      <c r="DU12" s="171">
        <v>171</v>
      </c>
      <c r="DV12" s="171">
        <v>178</v>
      </c>
      <c r="DW12" s="171">
        <v>171</v>
      </c>
      <c r="DX12" s="171">
        <v>178</v>
      </c>
      <c r="DY12" s="171">
        <v>178</v>
      </c>
      <c r="DZ12" s="92">
        <v>178</v>
      </c>
      <c r="EA12" s="92">
        <v>178</v>
      </c>
      <c r="EB12" s="92">
        <v>173</v>
      </c>
      <c r="EC12" s="92">
        <v>173</v>
      </c>
      <c r="ED12" s="92">
        <v>178</v>
      </c>
      <c r="EE12" s="92">
        <v>178</v>
      </c>
      <c r="EF12" s="92">
        <v>178</v>
      </c>
      <c r="EG12" s="92">
        <v>178</v>
      </c>
      <c r="EH12" s="92">
        <v>178</v>
      </c>
      <c r="EI12" s="92">
        <v>178</v>
      </c>
      <c r="EJ12" s="94">
        <v>178</v>
      </c>
      <c r="EK12" s="92">
        <v>178</v>
      </c>
      <c r="EL12" s="92">
        <v>178</v>
      </c>
      <c r="EM12" s="92">
        <v>178</v>
      </c>
      <c r="EN12" s="92">
        <v>177</v>
      </c>
      <c r="EO12" s="92">
        <v>178</v>
      </c>
      <c r="EP12" s="92">
        <v>178</v>
      </c>
      <c r="EQ12" s="92">
        <v>178</v>
      </c>
      <c r="ER12" s="92">
        <v>178</v>
      </c>
      <c r="ES12" s="92">
        <v>178</v>
      </c>
      <c r="ET12" s="92">
        <v>164</v>
      </c>
      <c r="EU12" s="92">
        <v>107</v>
      </c>
      <c r="EV12" s="92">
        <v>162</v>
      </c>
      <c r="EW12" s="92">
        <v>91</v>
      </c>
      <c r="EX12" s="92">
        <v>178</v>
      </c>
      <c r="EY12" s="92"/>
      <c r="EZ12" s="92"/>
      <c r="FA12" s="92"/>
      <c r="FB12" s="92"/>
      <c r="FC12" s="92"/>
      <c r="FD12" s="92"/>
      <c r="FE12" s="92"/>
      <c r="FF12" s="92"/>
      <c r="FG12" s="92"/>
      <c r="FH12" s="92"/>
      <c r="FI12" s="92"/>
      <c r="FJ12" s="92"/>
      <c r="FK12" s="92"/>
      <c r="FL12" s="226">
        <v>155</v>
      </c>
      <c r="FM12" s="226">
        <v>178</v>
      </c>
      <c r="FN12" s="226">
        <v>177</v>
      </c>
      <c r="FO12" s="226">
        <v>178</v>
      </c>
      <c r="FP12" s="226">
        <v>151</v>
      </c>
      <c r="FQ12" s="226">
        <v>178</v>
      </c>
      <c r="FR12" s="226">
        <v>177</v>
      </c>
      <c r="FS12" s="226">
        <v>178</v>
      </c>
      <c r="FT12" s="226">
        <v>178</v>
      </c>
      <c r="FU12" s="226">
        <v>178</v>
      </c>
      <c r="FV12" s="226">
        <v>156</v>
      </c>
      <c r="FW12" s="222">
        <v>178</v>
      </c>
      <c r="FX12" s="222">
        <v>29</v>
      </c>
      <c r="FY12" s="226">
        <v>177</v>
      </c>
      <c r="FZ12" s="226">
        <v>177</v>
      </c>
      <c r="GA12" s="227">
        <v>133</v>
      </c>
      <c r="GB12" s="226">
        <v>133</v>
      </c>
      <c r="GC12" s="226">
        <v>178</v>
      </c>
      <c r="GD12" s="226">
        <v>158</v>
      </c>
      <c r="GE12" s="222">
        <v>178</v>
      </c>
      <c r="GF12" s="222">
        <v>178</v>
      </c>
      <c r="GG12" s="228"/>
      <c r="GH12" s="229"/>
      <c r="GI12" s="229"/>
      <c r="GJ12" s="229"/>
      <c r="GK12" s="229"/>
      <c r="GL12" s="229"/>
      <c r="GM12" s="229"/>
      <c r="GN12" s="229"/>
      <c r="GO12" s="229"/>
      <c r="GP12" s="229"/>
      <c r="GQ12" s="229"/>
      <c r="GR12" s="230"/>
      <c r="GS12" s="101">
        <v>178</v>
      </c>
      <c r="GT12" s="101">
        <v>178</v>
      </c>
      <c r="GU12" s="101">
        <v>178</v>
      </c>
      <c r="GV12" s="101">
        <v>178</v>
      </c>
      <c r="GW12" s="101">
        <v>178</v>
      </c>
      <c r="GX12" s="101">
        <v>178</v>
      </c>
      <c r="GY12" s="101">
        <v>178</v>
      </c>
      <c r="GZ12" s="101">
        <v>178</v>
      </c>
      <c r="HA12" s="101">
        <v>178</v>
      </c>
      <c r="HB12" s="101">
        <v>178</v>
      </c>
      <c r="HC12" s="101">
        <v>178</v>
      </c>
      <c r="HD12" s="101">
        <v>178</v>
      </c>
      <c r="HE12" s="101">
        <v>177</v>
      </c>
      <c r="HF12" s="101">
        <v>176</v>
      </c>
      <c r="HG12" s="101">
        <v>177</v>
      </c>
      <c r="HH12" s="101">
        <v>177</v>
      </c>
      <c r="HI12" s="101">
        <v>177</v>
      </c>
      <c r="HJ12" s="101">
        <v>177</v>
      </c>
      <c r="HK12" s="101">
        <v>177</v>
      </c>
      <c r="HL12" s="101">
        <v>176</v>
      </c>
      <c r="HM12" s="101">
        <v>177</v>
      </c>
      <c r="HN12" s="101">
        <v>177</v>
      </c>
      <c r="HO12" s="101">
        <v>177</v>
      </c>
      <c r="HP12" s="129">
        <v>177</v>
      </c>
      <c r="HQ12" s="101">
        <v>177</v>
      </c>
      <c r="HR12" s="120">
        <v>178</v>
      </c>
      <c r="HS12" s="120">
        <v>178</v>
      </c>
      <c r="HT12" s="120">
        <v>177</v>
      </c>
      <c r="HU12" s="120">
        <v>178</v>
      </c>
      <c r="HV12" s="120">
        <v>178</v>
      </c>
      <c r="HW12" s="120">
        <v>178</v>
      </c>
      <c r="HX12" s="120">
        <v>178</v>
      </c>
      <c r="HY12" s="120">
        <v>178</v>
      </c>
      <c r="HZ12" s="120">
        <v>178</v>
      </c>
      <c r="IA12" s="120">
        <v>178</v>
      </c>
      <c r="IB12" s="120">
        <v>178</v>
      </c>
      <c r="IC12" s="120">
        <v>178</v>
      </c>
      <c r="ID12" s="120">
        <v>178</v>
      </c>
      <c r="IE12" s="120">
        <v>178</v>
      </c>
      <c r="IF12" s="120">
        <v>177</v>
      </c>
      <c r="IG12" s="120">
        <v>177</v>
      </c>
      <c r="IH12" s="120">
        <v>176</v>
      </c>
      <c r="II12" s="120">
        <v>176</v>
      </c>
      <c r="IJ12" s="120">
        <v>177</v>
      </c>
      <c r="IK12" s="120">
        <v>178</v>
      </c>
      <c r="IL12" s="120">
        <v>178</v>
      </c>
      <c r="IM12" s="120">
        <v>178</v>
      </c>
      <c r="IN12" s="120">
        <v>178</v>
      </c>
      <c r="IO12" s="120">
        <v>178</v>
      </c>
      <c r="IP12" s="120">
        <v>178</v>
      </c>
      <c r="IQ12" s="120">
        <v>178</v>
      </c>
      <c r="IR12" s="120">
        <v>178</v>
      </c>
      <c r="IS12" s="124">
        <v>178</v>
      </c>
      <c r="IT12" s="124">
        <v>178</v>
      </c>
      <c r="IU12" s="54">
        <v>177</v>
      </c>
      <c r="IV12" s="54">
        <v>175</v>
      </c>
      <c r="IW12" s="54">
        <v>110</v>
      </c>
      <c r="IX12" s="54">
        <v>86</v>
      </c>
      <c r="IY12" s="54">
        <v>177</v>
      </c>
      <c r="IZ12" s="291" t="s">
        <v>1524</v>
      </c>
      <c r="JA12" s="54">
        <v>177</v>
      </c>
      <c r="JB12" s="54">
        <v>177</v>
      </c>
      <c r="JC12" s="54">
        <v>178</v>
      </c>
      <c r="JD12" s="291" t="s">
        <v>1525</v>
      </c>
      <c r="JE12" s="54">
        <v>178</v>
      </c>
      <c r="JF12" s="54">
        <v>177</v>
      </c>
      <c r="JG12" s="54">
        <v>133</v>
      </c>
      <c r="JH12" s="291" t="s">
        <v>1526</v>
      </c>
      <c r="JI12" s="54">
        <v>133</v>
      </c>
      <c r="JJ12" s="54">
        <v>177</v>
      </c>
      <c r="JK12" s="291" t="s">
        <v>1527</v>
      </c>
      <c r="JL12" s="54">
        <v>177</v>
      </c>
      <c r="JM12" s="54">
        <v>178</v>
      </c>
      <c r="JN12" s="291" t="s">
        <v>1528</v>
      </c>
      <c r="JO12" s="54">
        <v>178</v>
      </c>
      <c r="JP12" s="54">
        <v>178</v>
      </c>
      <c r="JQ12" s="291" t="s">
        <v>1529</v>
      </c>
      <c r="JR12" s="54">
        <v>178</v>
      </c>
      <c r="JS12" s="54">
        <v>176</v>
      </c>
      <c r="JT12" s="291" t="s">
        <v>1530</v>
      </c>
      <c r="JU12" s="54">
        <v>176</v>
      </c>
      <c r="JV12" s="54">
        <v>178</v>
      </c>
      <c r="JW12" s="54">
        <v>178</v>
      </c>
      <c r="JX12" s="54">
        <v>178</v>
      </c>
      <c r="JY12" s="54">
        <v>178</v>
      </c>
      <c r="JZ12" s="54">
        <v>178</v>
      </c>
      <c r="KA12" s="54">
        <v>178</v>
      </c>
      <c r="KB12" s="54">
        <v>178</v>
      </c>
    </row>
    <row r="13" spans="1:288" ht="12.75">
      <c r="A13" s="493" t="s">
        <v>1470</v>
      </c>
      <c r="B13" s="13"/>
      <c r="C13" s="13"/>
      <c r="D13" s="14"/>
      <c r="E13" s="14"/>
      <c r="F13" s="14"/>
      <c r="G13" s="14"/>
      <c r="H13" s="14"/>
      <c r="I13" s="15"/>
      <c r="J13" s="14"/>
      <c r="K13" s="14"/>
      <c r="L13" s="14"/>
      <c r="M13" s="14"/>
      <c r="N13" s="14"/>
      <c r="O13" s="14"/>
      <c r="P13" s="16"/>
      <c r="Q13" s="1"/>
      <c r="R13" s="1"/>
      <c r="S13" s="6"/>
      <c r="T13" s="6"/>
      <c r="U13" s="6"/>
      <c r="V13" s="6"/>
      <c r="W13" s="6"/>
      <c r="X13" s="6"/>
      <c r="Y13" s="6"/>
      <c r="Z13" s="125"/>
      <c r="AA13" s="18"/>
      <c r="AB13" s="18"/>
      <c r="AC13" s="6"/>
      <c r="AD13" s="19"/>
      <c r="AE13" s="6"/>
      <c r="AF13" s="6"/>
      <c r="AG13" s="6"/>
      <c r="AH13" s="6"/>
      <c r="AI13" s="6"/>
      <c r="AJ13" s="6"/>
      <c r="AK13" s="17"/>
      <c r="AL13" s="17"/>
      <c r="AM13" s="17"/>
      <c r="AN13" s="11"/>
      <c r="AO13" s="11"/>
      <c r="AP13" s="11"/>
      <c r="AQ13" s="11"/>
      <c r="AR13" s="11"/>
      <c r="AS13" s="6"/>
      <c r="AT13" s="6"/>
      <c r="AU13" s="6"/>
      <c r="AV13" s="20"/>
      <c r="AW13" s="21"/>
      <c r="AX13" s="23"/>
      <c r="AY13" s="23"/>
      <c r="AZ13" s="23"/>
      <c r="BA13" s="23"/>
      <c r="BB13" s="23"/>
      <c r="BC13" s="23"/>
      <c r="BD13" s="23"/>
      <c r="BE13" s="23"/>
      <c r="BF13" s="23"/>
      <c r="BG13" s="23"/>
      <c r="BH13" s="23"/>
      <c r="BI13" s="23"/>
      <c r="BJ13" s="23"/>
      <c r="BK13" s="6"/>
      <c r="BL13" s="6"/>
      <c r="BM13" s="7"/>
      <c r="BN13" s="22"/>
      <c r="BO13" s="22"/>
      <c r="BP13" s="22"/>
      <c r="BQ13" s="22"/>
      <c r="BR13" s="6"/>
      <c r="BS13" s="6"/>
      <c r="BT13" s="6"/>
      <c r="BU13" s="6"/>
      <c r="BV13" s="6"/>
      <c r="BW13" s="6"/>
      <c r="BX13" s="6"/>
      <c r="BY13" s="6"/>
      <c r="BZ13" s="6"/>
      <c r="CA13" s="6"/>
      <c r="CB13" s="6"/>
      <c r="CC13" s="6"/>
      <c r="CD13" s="6"/>
      <c r="CE13" s="6"/>
      <c r="CF13" s="6"/>
      <c r="CG13" s="6"/>
      <c r="CH13" s="6"/>
      <c r="CI13" s="6"/>
      <c r="CJ13" s="6"/>
      <c r="CK13" s="6"/>
      <c r="CL13" s="6"/>
      <c r="CM13" s="6"/>
      <c r="CN13" s="6"/>
      <c r="CO13" s="6"/>
      <c r="CP13" s="6"/>
      <c r="CQ13" s="6"/>
      <c r="CR13" s="6"/>
      <c r="CS13" s="22" t="s">
        <v>166</v>
      </c>
      <c r="CT13" s="22" t="s">
        <v>166</v>
      </c>
      <c r="CU13" s="22" t="s">
        <v>166</v>
      </c>
      <c r="CV13" s="27"/>
      <c r="CW13" s="27"/>
      <c r="CX13" s="22"/>
      <c r="CY13" s="27"/>
      <c r="CZ13" s="27"/>
      <c r="DA13" s="27"/>
      <c r="DB13" s="27"/>
      <c r="DC13" s="27"/>
      <c r="DD13" s="27"/>
      <c r="DE13" s="27"/>
      <c r="DF13" s="27"/>
      <c r="DG13" s="27"/>
      <c r="DH13" s="22" t="s">
        <v>166</v>
      </c>
      <c r="DI13" s="22"/>
      <c r="DJ13" s="22"/>
      <c r="DK13" s="22"/>
      <c r="DL13" s="22" t="s">
        <v>166</v>
      </c>
      <c r="DM13" s="22" t="s">
        <v>166</v>
      </c>
      <c r="DN13" s="151"/>
      <c r="DO13" s="55"/>
      <c r="DP13" s="55"/>
      <c r="DQ13" s="55"/>
      <c r="DR13" s="151"/>
      <c r="DS13" s="55"/>
      <c r="DT13" s="151"/>
      <c r="DU13" s="55"/>
      <c r="DV13" s="55"/>
      <c r="DW13" s="55"/>
      <c r="DX13" s="151"/>
      <c r="DY13" s="151"/>
      <c r="DZ13" s="28"/>
      <c r="EA13" s="28"/>
      <c r="EB13" s="28"/>
      <c r="EC13" s="28"/>
      <c r="ED13" s="28"/>
      <c r="EE13" s="28"/>
      <c r="EF13" s="28"/>
      <c r="EG13" s="29"/>
      <c r="EH13" s="141"/>
      <c r="EI13" s="141"/>
      <c r="EJ13" s="27"/>
      <c r="EK13" s="30"/>
      <c r="EL13" s="28"/>
      <c r="EM13" s="30"/>
      <c r="EN13" s="28"/>
      <c r="EO13" s="28"/>
      <c r="EP13" s="28"/>
      <c r="EQ13" s="28"/>
      <c r="ER13" s="28"/>
      <c r="ES13" s="28"/>
      <c r="ET13" s="22"/>
      <c r="EU13" s="22"/>
      <c r="EV13" s="22"/>
      <c r="EW13" s="22"/>
      <c r="EX13" s="28"/>
      <c r="EY13" s="28"/>
      <c r="EZ13" s="28"/>
      <c r="FA13" s="28"/>
      <c r="FB13" s="28"/>
      <c r="FC13" s="28"/>
      <c r="FD13" s="28"/>
      <c r="FE13" s="28"/>
      <c r="FF13" s="28"/>
      <c r="FG13" s="28"/>
      <c r="FH13" s="28"/>
      <c r="FI13" s="28"/>
      <c r="FJ13" s="28"/>
      <c r="FK13" s="28"/>
      <c r="FL13" s="41"/>
      <c r="FM13" s="40"/>
      <c r="FN13" s="40"/>
      <c r="FO13" s="40"/>
      <c r="FP13" s="40"/>
      <c r="FQ13" s="41"/>
      <c r="FR13" s="41"/>
      <c r="FS13" s="41"/>
      <c r="FT13" s="41"/>
      <c r="FU13" s="40"/>
      <c r="FV13" s="40"/>
      <c r="FW13" s="40"/>
      <c r="FX13" s="41"/>
      <c r="FY13" s="40"/>
      <c r="FZ13" s="41"/>
      <c r="GA13" s="40"/>
      <c r="GB13" s="40"/>
      <c r="GC13" s="40"/>
      <c r="GD13" s="42"/>
      <c r="GE13" s="42"/>
      <c r="GF13" s="42"/>
      <c r="GG13" s="41"/>
      <c r="GH13" s="41"/>
      <c r="GI13" s="41"/>
      <c r="GJ13" s="41"/>
      <c r="GK13" s="41"/>
      <c r="GL13" s="41"/>
      <c r="GM13" s="41"/>
      <c r="GN13" s="41"/>
      <c r="GO13" s="43"/>
      <c r="GP13" s="43"/>
      <c r="GQ13" s="43"/>
      <c r="GR13" s="43"/>
      <c r="GS13" s="41"/>
      <c r="GT13" s="41"/>
      <c r="GU13" s="41"/>
      <c r="GV13" s="41"/>
      <c r="GW13" s="41"/>
      <c r="GX13" s="41"/>
      <c r="GY13" s="41"/>
      <c r="GZ13" s="41"/>
      <c r="HA13" s="41"/>
      <c r="HB13" s="41"/>
      <c r="HC13" s="41"/>
      <c r="HD13" s="41"/>
      <c r="HE13" s="41"/>
      <c r="HF13" s="41"/>
      <c r="HG13" s="41"/>
      <c r="HH13" s="41"/>
      <c r="HI13" s="41"/>
      <c r="HJ13" s="41"/>
      <c r="HK13" s="41"/>
      <c r="HL13" s="41"/>
      <c r="HM13" s="41"/>
      <c r="HN13" s="41"/>
      <c r="HO13" s="41"/>
      <c r="HP13" s="44"/>
      <c r="HQ13" s="130"/>
      <c r="HR13" s="32"/>
      <c r="HS13" s="33"/>
      <c r="HT13" s="34"/>
      <c r="HU13" s="31"/>
      <c r="HV13" s="33"/>
      <c r="HW13" s="35"/>
      <c r="HX13" s="33"/>
      <c r="HY13" s="35"/>
      <c r="HZ13" s="33"/>
      <c r="IA13" s="35"/>
      <c r="IB13" s="35"/>
      <c r="IC13" s="35"/>
      <c r="ID13" s="33"/>
      <c r="IE13" s="36"/>
      <c r="IF13" s="36"/>
      <c r="IG13" s="36"/>
      <c r="IH13" s="36"/>
      <c r="II13" s="36"/>
      <c r="IJ13" s="35"/>
      <c r="IK13" s="33"/>
      <c r="IL13" s="33"/>
      <c r="IM13" s="33"/>
      <c r="IN13" s="33"/>
      <c r="IO13" s="31"/>
      <c r="IP13" s="38"/>
      <c r="IQ13" s="37"/>
      <c r="IR13" s="37"/>
      <c r="IS13" s="56"/>
      <c r="IT13" s="57"/>
      <c r="IU13" s="64"/>
      <c r="IV13" s="64"/>
      <c r="IW13" s="64"/>
      <c r="IX13" s="64"/>
      <c r="IY13" s="45"/>
      <c r="IZ13" s="45"/>
      <c r="JA13" s="45"/>
      <c r="JB13" s="45"/>
      <c r="JC13" s="45"/>
      <c r="JD13" s="45"/>
      <c r="JE13" s="45"/>
      <c r="JF13" s="45"/>
      <c r="JG13" s="45"/>
      <c r="JH13" s="45"/>
      <c r="JI13" s="59"/>
      <c r="JJ13" s="45"/>
      <c r="JK13" s="45"/>
      <c r="JL13" s="45"/>
      <c r="JM13" s="45"/>
      <c r="JN13" s="45"/>
      <c r="JO13" s="45"/>
      <c r="JP13" s="45"/>
      <c r="JQ13" s="45"/>
      <c r="JR13" s="46"/>
      <c r="JS13" s="45"/>
      <c r="JT13" s="45"/>
      <c r="JU13" s="45"/>
      <c r="JV13" s="45"/>
      <c r="JW13" s="45"/>
      <c r="JX13" s="45"/>
      <c r="JY13" s="45"/>
      <c r="JZ13" s="45"/>
      <c r="KA13" s="47"/>
      <c r="KB13" s="45"/>
    </row>
    <row r="14" spans="1:288" ht="12.75">
      <c r="A14" s="293" t="s">
        <v>221</v>
      </c>
      <c r="B14" s="244">
        <v>3252</v>
      </c>
      <c r="C14" s="245">
        <v>111</v>
      </c>
      <c r="D14" s="245">
        <v>1927</v>
      </c>
      <c r="E14" s="245" t="s">
        <v>356</v>
      </c>
      <c r="F14" s="244">
        <v>2000</v>
      </c>
      <c r="G14" s="249">
        <v>0.61500615006150061</v>
      </c>
      <c r="H14" s="245" t="s">
        <v>356</v>
      </c>
      <c r="I14" s="245" t="s">
        <v>231</v>
      </c>
      <c r="J14" s="245" t="s">
        <v>222</v>
      </c>
      <c r="K14" s="245" t="s">
        <v>356</v>
      </c>
      <c r="L14" s="250" t="s">
        <v>919</v>
      </c>
      <c r="M14" s="250" t="s">
        <v>224</v>
      </c>
      <c r="N14" s="245" t="s">
        <v>301</v>
      </c>
      <c r="O14" s="245" t="s">
        <v>385</v>
      </c>
      <c r="P14" s="245" t="s">
        <v>223</v>
      </c>
      <c r="Q14" s="244">
        <v>2080</v>
      </c>
      <c r="R14" s="244">
        <v>2080</v>
      </c>
      <c r="S14" s="250">
        <v>40</v>
      </c>
      <c r="T14" s="250" t="s">
        <v>222</v>
      </c>
      <c r="U14" s="244">
        <v>9346</v>
      </c>
      <c r="V14" s="250" t="s">
        <v>222</v>
      </c>
      <c r="W14" s="245" t="s">
        <v>1531</v>
      </c>
      <c r="X14" s="251">
        <v>2.8739237392373922</v>
      </c>
      <c r="Y14" s="251">
        <v>4.493269230769231</v>
      </c>
      <c r="Z14" s="244">
        <v>3093</v>
      </c>
      <c r="AA14" s="269">
        <v>0.95110701107011075</v>
      </c>
      <c r="AB14" s="244" t="s">
        <v>262</v>
      </c>
      <c r="AC14" s="244">
        <v>444</v>
      </c>
      <c r="AD14" s="251">
        <v>0.13653136531365315</v>
      </c>
      <c r="AE14" s="251">
        <v>0.21346153846153845</v>
      </c>
      <c r="AF14" s="245" t="s">
        <v>263</v>
      </c>
      <c r="AG14" s="245" t="s">
        <v>374</v>
      </c>
      <c r="AH14" s="245">
        <v>2</v>
      </c>
      <c r="AI14" s="301">
        <v>0.61500615006150061</v>
      </c>
      <c r="AJ14" s="245" t="s">
        <v>289</v>
      </c>
      <c r="AK14" s="245" t="s">
        <v>289</v>
      </c>
      <c r="AL14" s="262">
        <v>675</v>
      </c>
      <c r="AM14" s="245" t="s">
        <v>319</v>
      </c>
      <c r="AN14" s="299">
        <v>0.20756457564575645</v>
      </c>
      <c r="AO14" s="262" t="s">
        <v>356</v>
      </c>
      <c r="AP14" s="299" t="s">
        <v>166</v>
      </c>
      <c r="AQ14" s="262" t="s">
        <v>356</v>
      </c>
      <c r="AR14" s="245" t="s">
        <v>356</v>
      </c>
      <c r="AS14" s="244">
        <v>15278</v>
      </c>
      <c r="AT14" s="246">
        <v>4.6980319803198034</v>
      </c>
      <c r="AU14" s="253">
        <v>4.339790897908979</v>
      </c>
      <c r="AV14" s="254">
        <v>7.345192307692308</v>
      </c>
      <c r="AW14" s="244">
        <v>1165</v>
      </c>
      <c r="AX14" s="255">
        <v>7.6253436313653625E-2</v>
      </c>
      <c r="AY14" s="244">
        <v>11673</v>
      </c>
      <c r="AZ14" s="246">
        <v>3.5894833948339482</v>
      </c>
      <c r="BA14" s="255">
        <v>0.76403979578478853</v>
      </c>
      <c r="BB14" s="244">
        <v>502</v>
      </c>
      <c r="BC14" s="263">
        <v>0.15436654366543665</v>
      </c>
      <c r="BD14" s="255">
        <v>3.285770388794345E-2</v>
      </c>
      <c r="BE14" s="244">
        <v>2770</v>
      </c>
      <c r="BF14" s="263">
        <v>0.85178351783517836</v>
      </c>
      <c r="BG14" s="255">
        <v>0.18130645372430945</v>
      </c>
      <c r="BH14" s="263">
        <v>3.9232613908872902</v>
      </c>
      <c r="BI14" s="244">
        <v>333</v>
      </c>
      <c r="BJ14" s="271">
        <v>2.1796046602958502E-2</v>
      </c>
      <c r="BK14" s="244">
        <v>11929</v>
      </c>
      <c r="BL14" s="246">
        <v>3.6682041820418205</v>
      </c>
      <c r="BM14" s="255">
        <v>0.78079591569577167</v>
      </c>
      <c r="BN14" s="244">
        <v>8533</v>
      </c>
      <c r="BO14" s="256">
        <v>0.71531561740296756</v>
      </c>
      <c r="BP14" s="244">
        <v>492</v>
      </c>
      <c r="BQ14" s="283">
        <v>4.1244027160700816E-2</v>
      </c>
      <c r="BR14" s="244">
        <v>2571</v>
      </c>
      <c r="BS14" s="255">
        <v>0.21552519071171095</v>
      </c>
      <c r="BT14" s="244">
        <v>2268</v>
      </c>
      <c r="BU14" s="263">
        <v>0.69741697416974169</v>
      </c>
      <c r="BV14" s="256">
        <v>0.14844874983636602</v>
      </c>
      <c r="BW14" s="244">
        <v>2076</v>
      </c>
      <c r="BX14" s="244" t="s">
        <v>356</v>
      </c>
      <c r="BY14" s="244">
        <v>192</v>
      </c>
      <c r="BZ14" s="244">
        <v>1026</v>
      </c>
      <c r="CA14" s="263">
        <v>0.31549815498154982</v>
      </c>
      <c r="CB14" s="283">
        <v>6.7155386830737004E-2</v>
      </c>
      <c r="CC14" s="244">
        <v>1009</v>
      </c>
      <c r="CD14" s="244">
        <v>10</v>
      </c>
      <c r="CE14" s="244">
        <v>7</v>
      </c>
      <c r="CF14" s="244">
        <v>938</v>
      </c>
      <c r="CG14" s="283">
        <v>7.8631905440523092E-2</v>
      </c>
      <c r="CH14" s="244">
        <v>4</v>
      </c>
      <c r="CI14" s="283">
        <v>3.8986354775828458E-3</v>
      </c>
      <c r="CJ14" s="244" t="s">
        <v>356</v>
      </c>
      <c r="CK14" s="283" t="s">
        <v>356</v>
      </c>
      <c r="CL14" s="244">
        <v>942</v>
      </c>
      <c r="CM14" s="263">
        <v>0.28966789667896681</v>
      </c>
      <c r="CN14" s="283">
        <v>6.1657284984945673E-2</v>
      </c>
      <c r="CO14" s="244">
        <v>941</v>
      </c>
      <c r="CP14" s="244">
        <v>1</v>
      </c>
      <c r="CQ14" s="244" t="s">
        <v>356</v>
      </c>
      <c r="CR14" s="244" t="s">
        <v>356</v>
      </c>
      <c r="CS14" s="285" t="s">
        <v>921</v>
      </c>
      <c r="CT14" s="285" t="s">
        <v>921</v>
      </c>
      <c r="CU14" s="285" t="s">
        <v>921</v>
      </c>
      <c r="CV14" s="244">
        <v>51</v>
      </c>
      <c r="CW14" s="244">
        <v>896</v>
      </c>
      <c r="CX14" s="249">
        <v>0.27552275522755226</v>
      </c>
      <c r="CY14" s="244">
        <v>1</v>
      </c>
      <c r="CZ14" s="244">
        <v>2</v>
      </c>
      <c r="DA14" s="249">
        <v>1.0767386091127098</v>
      </c>
      <c r="DB14" s="244">
        <v>111</v>
      </c>
      <c r="DC14" s="244">
        <v>958</v>
      </c>
      <c r="DD14" s="244">
        <v>0</v>
      </c>
      <c r="DE14" s="244">
        <v>0</v>
      </c>
      <c r="DF14" s="244">
        <v>163</v>
      </c>
      <c r="DG14" s="244">
        <v>1856</v>
      </c>
      <c r="DH14" s="249">
        <v>0.57072570725707261</v>
      </c>
      <c r="DI14" s="257">
        <v>815</v>
      </c>
      <c r="DJ14" s="257">
        <v>575</v>
      </c>
      <c r="DK14" s="257">
        <v>1390</v>
      </c>
      <c r="DL14" s="258">
        <v>0.42742927429274291</v>
      </c>
      <c r="DM14" s="285" t="s">
        <v>387</v>
      </c>
      <c r="DN14" s="252">
        <v>391</v>
      </c>
      <c r="DO14" s="259">
        <v>1</v>
      </c>
      <c r="DP14" s="250">
        <v>0</v>
      </c>
      <c r="DQ14" s="259">
        <v>0</v>
      </c>
      <c r="DR14" s="252">
        <v>391</v>
      </c>
      <c r="DS14" s="250">
        <v>120.23370233702337</v>
      </c>
      <c r="DT14" s="252">
        <v>846</v>
      </c>
      <c r="DU14" s="259">
        <v>1</v>
      </c>
      <c r="DV14" s="250">
        <v>0</v>
      </c>
      <c r="DW14" s="259">
        <v>0</v>
      </c>
      <c r="DX14" s="252">
        <v>846</v>
      </c>
      <c r="DY14" s="252">
        <v>455</v>
      </c>
      <c r="DZ14" s="244">
        <v>11433</v>
      </c>
      <c r="EA14" s="260">
        <v>0.56557012119713079</v>
      </c>
      <c r="EB14" s="244">
        <v>960</v>
      </c>
      <c r="EC14" s="260">
        <v>4.7489488003957456E-2</v>
      </c>
      <c r="ED14" s="244">
        <v>7822</v>
      </c>
      <c r="EE14" s="260">
        <v>0.38694039079891168</v>
      </c>
      <c r="EF14" s="244">
        <v>0</v>
      </c>
      <c r="EG14" s="244">
        <v>20215</v>
      </c>
      <c r="EH14" s="263">
        <v>6.2161746617466171</v>
      </c>
      <c r="EI14" s="261">
        <v>0.54370516942864211</v>
      </c>
      <c r="EJ14" s="244">
        <v>888</v>
      </c>
      <c r="EK14" s="262">
        <v>273.06273062730628</v>
      </c>
      <c r="EL14" s="244">
        <v>1299</v>
      </c>
      <c r="EM14" s="262">
        <v>399.44649446494469</v>
      </c>
      <c r="EN14" s="244">
        <v>2</v>
      </c>
      <c r="EO14" s="244">
        <v>2189</v>
      </c>
      <c r="EP14" s="263">
        <v>0.67312423124231247</v>
      </c>
      <c r="EQ14" s="262">
        <v>22404</v>
      </c>
      <c r="ER14" s="263">
        <v>6.8892988929889301</v>
      </c>
      <c r="ES14" s="263">
        <v>0.63988573469023391</v>
      </c>
      <c r="ET14" s="244" t="s">
        <v>922</v>
      </c>
      <c r="EU14" s="244" t="s">
        <v>356</v>
      </c>
      <c r="EV14" s="244" t="s">
        <v>922</v>
      </c>
      <c r="EW14" s="244" t="s">
        <v>356</v>
      </c>
      <c r="EX14" s="244">
        <v>38</v>
      </c>
      <c r="EY14" s="264" t="s">
        <v>356</v>
      </c>
      <c r="EZ14" s="264" t="s">
        <v>356</v>
      </c>
      <c r="FA14" s="264" t="s">
        <v>356</v>
      </c>
      <c r="FB14" s="264" t="s">
        <v>356</v>
      </c>
      <c r="FC14" s="264" t="s">
        <v>356</v>
      </c>
      <c r="FD14" s="264" t="s">
        <v>356</v>
      </c>
      <c r="FE14" s="264" t="s">
        <v>356</v>
      </c>
      <c r="FF14" s="264" t="s">
        <v>356</v>
      </c>
      <c r="FG14" s="264" t="s">
        <v>356</v>
      </c>
      <c r="FH14" s="264" t="s">
        <v>356</v>
      </c>
      <c r="FI14" s="264" t="s">
        <v>356</v>
      </c>
      <c r="FJ14" s="264" t="s">
        <v>356</v>
      </c>
      <c r="FK14" s="264" t="s">
        <v>356</v>
      </c>
      <c r="FL14" s="247" t="s">
        <v>356</v>
      </c>
      <c r="FM14" s="248">
        <v>1.7250000000000001</v>
      </c>
      <c r="FN14" s="265">
        <v>0.53044280442804437</v>
      </c>
      <c r="FO14" s="247">
        <v>0.65</v>
      </c>
      <c r="FP14" s="265">
        <v>0.19987699876998771</v>
      </c>
      <c r="FQ14" s="247">
        <v>0.65</v>
      </c>
      <c r="FR14" s="266">
        <v>0.37681159420289856</v>
      </c>
      <c r="FS14" s="245">
        <v>0</v>
      </c>
      <c r="FT14" s="245">
        <v>5</v>
      </c>
      <c r="FU14" s="245">
        <v>0</v>
      </c>
      <c r="FV14" s="267" t="s">
        <v>166</v>
      </c>
      <c r="FW14" s="245" t="s">
        <v>222</v>
      </c>
      <c r="FX14" s="257" t="s">
        <v>739</v>
      </c>
      <c r="FY14" s="257">
        <v>68100</v>
      </c>
      <c r="FZ14" s="268">
        <v>39478.260869565216</v>
      </c>
      <c r="GA14" s="257" t="s">
        <v>356</v>
      </c>
      <c r="GB14" s="268" t="s">
        <v>356</v>
      </c>
      <c r="GC14" s="257">
        <v>80</v>
      </c>
      <c r="GD14" s="268">
        <v>46.376811594202898</v>
      </c>
      <c r="GE14" s="257" t="s">
        <v>1532</v>
      </c>
      <c r="GF14" s="257" t="s">
        <v>1532</v>
      </c>
      <c r="GG14" s="257" t="s">
        <v>739</v>
      </c>
      <c r="GH14" s="247" t="s">
        <v>740</v>
      </c>
      <c r="GI14" s="257" t="s">
        <v>166</v>
      </c>
      <c r="GJ14" s="247" t="s">
        <v>166</v>
      </c>
      <c r="GK14" s="257" t="s">
        <v>923</v>
      </c>
      <c r="GL14" s="247" t="s">
        <v>741</v>
      </c>
      <c r="GM14" s="257" t="s">
        <v>166</v>
      </c>
      <c r="GN14" s="247" t="s">
        <v>166</v>
      </c>
      <c r="GO14" s="257" t="s">
        <v>166</v>
      </c>
      <c r="GP14" s="247" t="s">
        <v>166</v>
      </c>
      <c r="GQ14" s="257" t="s">
        <v>742</v>
      </c>
      <c r="GR14" s="247" t="s">
        <v>364</v>
      </c>
      <c r="GS14" s="264" t="s">
        <v>1533</v>
      </c>
      <c r="GT14" s="264" t="s">
        <v>1533</v>
      </c>
      <c r="GU14" s="264" t="s">
        <v>1534</v>
      </c>
      <c r="GV14" s="264" t="s">
        <v>1533</v>
      </c>
      <c r="GW14" s="264" t="s">
        <v>1534</v>
      </c>
      <c r="GX14" s="264" t="s">
        <v>1534</v>
      </c>
      <c r="GY14" s="264" t="s">
        <v>1533</v>
      </c>
      <c r="GZ14" s="264" t="s">
        <v>1534</v>
      </c>
      <c r="HA14" s="264" t="s">
        <v>1534</v>
      </c>
      <c r="HB14" s="264" t="s">
        <v>1533</v>
      </c>
      <c r="HC14" s="264" t="s">
        <v>1533</v>
      </c>
      <c r="HD14" s="264" t="s">
        <v>1534</v>
      </c>
      <c r="HE14" s="264" t="s">
        <v>1533</v>
      </c>
      <c r="HF14" s="264" t="s">
        <v>1533</v>
      </c>
      <c r="HG14" s="264" t="s">
        <v>1534</v>
      </c>
      <c r="HH14" s="264" t="s">
        <v>1533</v>
      </c>
      <c r="HI14" s="264" t="s">
        <v>1534</v>
      </c>
      <c r="HJ14" s="264" t="s">
        <v>1534</v>
      </c>
      <c r="HK14" s="264" t="s">
        <v>1533</v>
      </c>
      <c r="HL14" s="245">
        <v>12</v>
      </c>
      <c r="HM14" s="264" t="s">
        <v>1533</v>
      </c>
      <c r="HN14" s="264" t="s">
        <v>1534</v>
      </c>
      <c r="HO14" s="264" t="s">
        <v>1533</v>
      </c>
      <c r="HP14" s="245">
        <v>20</v>
      </c>
      <c r="HQ14" s="264" t="s">
        <v>1533</v>
      </c>
      <c r="HR14" s="257">
        <v>113400</v>
      </c>
      <c r="HS14" s="269">
        <v>0.96738694624775001</v>
      </c>
      <c r="HT14" s="270">
        <v>34.870848708487088</v>
      </c>
      <c r="HU14" s="257">
        <v>3448.7201722017221</v>
      </c>
      <c r="HV14" s="272">
        <v>1.0111243292384879E-2</v>
      </c>
      <c r="HW14" s="257">
        <v>121</v>
      </c>
      <c r="HX14" s="271">
        <v>1.0322206392943364E-3</v>
      </c>
      <c r="HY14" s="257">
        <v>0</v>
      </c>
      <c r="HZ14" s="271">
        <v>0</v>
      </c>
      <c r="IA14" s="257">
        <v>976</v>
      </c>
      <c r="IB14" s="257">
        <v>0</v>
      </c>
      <c r="IC14" s="257">
        <v>976</v>
      </c>
      <c r="ID14" s="271">
        <v>8.3260111070353089E-3</v>
      </c>
      <c r="IE14" s="257">
        <v>0</v>
      </c>
      <c r="IF14" s="257">
        <v>2726</v>
      </c>
      <c r="IG14" s="271">
        <v>2.3254822005920339E-2</v>
      </c>
      <c r="IH14" s="257">
        <v>0</v>
      </c>
      <c r="II14" s="271">
        <v>0</v>
      </c>
      <c r="IJ14" s="257">
        <v>0</v>
      </c>
      <c r="IK14" s="273">
        <v>0</v>
      </c>
      <c r="IL14" s="257">
        <v>3702</v>
      </c>
      <c r="IM14" s="270">
        <v>1.1383763837638377</v>
      </c>
      <c r="IN14" s="271">
        <v>3.1580833112955647E-2</v>
      </c>
      <c r="IO14" s="257">
        <v>117223</v>
      </c>
      <c r="IP14" s="270">
        <v>36.046432964329647</v>
      </c>
      <c r="IQ14" s="257">
        <v>0</v>
      </c>
      <c r="IR14" s="257">
        <v>117223</v>
      </c>
      <c r="IS14" s="275">
        <v>0</v>
      </c>
      <c r="IT14" s="275">
        <v>2</v>
      </c>
      <c r="IU14" s="277">
        <v>10725</v>
      </c>
      <c r="IV14" s="277">
        <v>722</v>
      </c>
      <c r="IW14" s="277" t="s">
        <v>356</v>
      </c>
      <c r="IX14" s="308" t="s">
        <v>356</v>
      </c>
      <c r="IY14" s="277">
        <v>11447</v>
      </c>
      <c r="IZ14" s="290" t="s">
        <v>222</v>
      </c>
      <c r="JA14" s="278">
        <v>0.1248228033062177</v>
      </c>
      <c r="JB14" s="279">
        <v>3.5199876998769986</v>
      </c>
      <c r="JC14" s="277">
        <v>68100</v>
      </c>
      <c r="JD14" s="290" t="s">
        <v>222</v>
      </c>
      <c r="JE14" s="278">
        <v>0.74259045209691843</v>
      </c>
      <c r="JF14" s="279">
        <v>20.940959409594097</v>
      </c>
      <c r="JG14" s="277" t="s">
        <v>356</v>
      </c>
      <c r="JH14" s="290" t="s">
        <v>224</v>
      </c>
      <c r="JI14" s="259" t="s">
        <v>356</v>
      </c>
      <c r="JJ14" s="277">
        <v>4475</v>
      </c>
      <c r="JK14" s="290" t="s">
        <v>222</v>
      </c>
      <c r="JL14" s="278">
        <v>4.8797243364665344E-2</v>
      </c>
      <c r="JM14" s="277">
        <v>80</v>
      </c>
      <c r="JN14" s="290" t="s">
        <v>222</v>
      </c>
      <c r="JO14" s="278">
        <v>8.7235295400519045E-4</v>
      </c>
      <c r="JP14" s="277">
        <v>1390</v>
      </c>
      <c r="JQ14" s="290" t="s">
        <v>224</v>
      </c>
      <c r="JR14" s="278">
        <v>1.5157132575840185E-2</v>
      </c>
      <c r="JS14" s="277">
        <v>6214</v>
      </c>
      <c r="JT14" s="290" t="s">
        <v>222</v>
      </c>
      <c r="JU14" s="259">
        <v>6.7760015702353169E-2</v>
      </c>
      <c r="JV14" s="277">
        <v>91706</v>
      </c>
      <c r="JW14" s="279">
        <v>28.199876998769987</v>
      </c>
      <c r="JX14" s="288">
        <v>500</v>
      </c>
      <c r="JY14" s="277">
        <v>0</v>
      </c>
      <c r="JZ14" s="280">
        <v>0</v>
      </c>
      <c r="KA14" s="280">
        <v>92206</v>
      </c>
      <c r="KB14" s="279">
        <v>28.353628536285363</v>
      </c>
    </row>
    <row r="15" spans="1:288" ht="12.75">
      <c r="A15" s="293" t="s">
        <v>225</v>
      </c>
      <c r="B15" s="244">
        <v>18732</v>
      </c>
      <c r="C15" s="245">
        <v>162</v>
      </c>
      <c r="D15" s="245">
        <v>1993</v>
      </c>
      <c r="E15" s="245" t="s">
        <v>356</v>
      </c>
      <c r="F15" s="244">
        <v>19252</v>
      </c>
      <c r="G15" s="249">
        <v>1.0277599829169335</v>
      </c>
      <c r="H15" s="245" t="s">
        <v>356</v>
      </c>
      <c r="I15" s="245" t="s">
        <v>231</v>
      </c>
      <c r="J15" s="245" t="s">
        <v>224</v>
      </c>
      <c r="K15" s="245">
        <v>40</v>
      </c>
      <c r="L15" s="250" t="s">
        <v>264</v>
      </c>
      <c r="M15" s="250" t="s">
        <v>224</v>
      </c>
      <c r="N15" s="245" t="s">
        <v>301</v>
      </c>
      <c r="O15" s="245" t="s">
        <v>384</v>
      </c>
      <c r="P15" s="245" t="s">
        <v>223</v>
      </c>
      <c r="Q15" s="244">
        <v>2462</v>
      </c>
      <c r="R15" s="244">
        <v>2462</v>
      </c>
      <c r="S15" s="250">
        <v>51</v>
      </c>
      <c r="T15" s="250" t="s">
        <v>222</v>
      </c>
      <c r="U15" s="244">
        <v>65496</v>
      </c>
      <c r="V15" s="250" t="s">
        <v>222</v>
      </c>
      <c r="W15" s="245" t="s">
        <v>1535</v>
      </c>
      <c r="X15" s="251">
        <v>3.4964766175528506</v>
      </c>
      <c r="Y15" s="251">
        <v>26.602761982128349</v>
      </c>
      <c r="Z15" s="244">
        <v>3808</v>
      </c>
      <c r="AA15" s="269">
        <v>0.20328849028400597</v>
      </c>
      <c r="AB15" s="244" t="s">
        <v>262</v>
      </c>
      <c r="AC15" s="244">
        <v>13000</v>
      </c>
      <c r="AD15" s="251">
        <v>0.69399957292333969</v>
      </c>
      <c r="AE15" s="251">
        <v>5.2802599512591391</v>
      </c>
      <c r="AF15" s="245" t="s">
        <v>871</v>
      </c>
      <c r="AG15" s="245" t="s">
        <v>339</v>
      </c>
      <c r="AH15" s="245">
        <v>10</v>
      </c>
      <c r="AI15" s="301">
        <v>0.53384582532564595</v>
      </c>
      <c r="AJ15" s="245" t="s">
        <v>289</v>
      </c>
      <c r="AK15" s="245" t="s">
        <v>290</v>
      </c>
      <c r="AL15" s="262">
        <v>6247</v>
      </c>
      <c r="AM15" s="245" t="s">
        <v>750</v>
      </c>
      <c r="AN15" s="299">
        <v>0.33349348708093102</v>
      </c>
      <c r="AO15" s="262" t="s">
        <v>356</v>
      </c>
      <c r="AP15" s="299" t="s">
        <v>166</v>
      </c>
      <c r="AQ15" s="262" t="s">
        <v>356</v>
      </c>
      <c r="AR15" s="245">
        <v>20</v>
      </c>
      <c r="AS15" s="244">
        <v>45800</v>
      </c>
      <c r="AT15" s="246">
        <v>2.4450138799914582</v>
      </c>
      <c r="AU15" s="253">
        <v>2.1321802263506298</v>
      </c>
      <c r="AV15" s="254">
        <v>18.602761982128349</v>
      </c>
      <c r="AW15" s="244">
        <v>5860</v>
      </c>
      <c r="AX15" s="255">
        <v>0.12794759825327512</v>
      </c>
      <c r="AY15" s="244">
        <v>28815</v>
      </c>
      <c r="AZ15" s="246">
        <v>1.5382767456758488</v>
      </c>
      <c r="BA15" s="255">
        <v>0.62914847161572052</v>
      </c>
      <c r="BB15" s="244">
        <v>716</v>
      </c>
      <c r="BC15" s="263">
        <v>3.8223361093316248E-2</v>
      </c>
      <c r="BD15" s="255">
        <v>1.5633187772925765E-2</v>
      </c>
      <c r="BE15" s="244">
        <v>14864</v>
      </c>
      <c r="BF15" s="263">
        <v>0.79350843476404009</v>
      </c>
      <c r="BG15" s="255">
        <v>0.32454148471615718</v>
      </c>
      <c r="BH15" s="263">
        <v>3.4024896265560165</v>
      </c>
      <c r="BI15" s="244">
        <v>1405</v>
      </c>
      <c r="BJ15" s="271">
        <v>3.0676855895196507E-2</v>
      </c>
      <c r="BK15" s="244">
        <v>35697</v>
      </c>
      <c r="BL15" s="246">
        <v>1.9056694426649583</v>
      </c>
      <c r="BM15" s="255">
        <v>0.77941048034934501</v>
      </c>
      <c r="BN15" s="244">
        <v>20285</v>
      </c>
      <c r="BO15" s="256">
        <v>0.56825503543715161</v>
      </c>
      <c r="BP15" s="244">
        <v>688</v>
      </c>
      <c r="BQ15" s="283">
        <v>1.9273328290892792E-2</v>
      </c>
      <c r="BR15" s="244">
        <v>13705</v>
      </c>
      <c r="BS15" s="255">
        <v>0.38392582009692694</v>
      </c>
      <c r="BT15" s="244">
        <v>7161</v>
      </c>
      <c r="BU15" s="263">
        <v>0.38228699551569506</v>
      </c>
      <c r="BV15" s="256">
        <v>0.15635371179039301</v>
      </c>
      <c r="BW15" s="244">
        <v>6151</v>
      </c>
      <c r="BX15" s="244">
        <v>3</v>
      </c>
      <c r="BY15" s="244">
        <v>1004</v>
      </c>
      <c r="BZ15" s="244">
        <v>2287</v>
      </c>
      <c r="CA15" s="263">
        <v>0.12209054025197523</v>
      </c>
      <c r="CB15" s="283">
        <v>4.9934497816593884E-2</v>
      </c>
      <c r="CC15" s="244">
        <v>1882</v>
      </c>
      <c r="CD15" s="244">
        <v>25</v>
      </c>
      <c r="CE15" s="244">
        <v>155</v>
      </c>
      <c r="CF15" s="244">
        <v>873</v>
      </c>
      <c r="CG15" s="283">
        <v>2.4455836624926463E-2</v>
      </c>
      <c r="CH15" s="244">
        <v>350</v>
      </c>
      <c r="CI15" s="283">
        <v>0.15303891560996941</v>
      </c>
      <c r="CJ15" s="244" t="s">
        <v>356</v>
      </c>
      <c r="CK15" s="283" t="s">
        <v>356</v>
      </c>
      <c r="CL15" s="244">
        <v>1223</v>
      </c>
      <c r="CM15" s="263">
        <v>6.5289344437326494E-2</v>
      </c>
      <c r="CN15" s="283">
        <v>2.6703056768558952E-2</v>
      </c>
      <c r="CO15" s="244">
        <v>351</v>
      </c>
      <c r="CP15" s="244">
        <v>1</v>
      </c>
      <c r="CQ15" s="244">
        <v>124</v>
      </c>
      <c r="CR15" s="244">
        <v>747</v>
      </c>
      <c r="CS15" s="285" t="s">
        <v>387</v>
      </c>
      <c r="CT15" s="285" t="s">
        <v>387</v>
      </c>
      <c r="CU15" s="285" t="s">
        <v>387</v>
      </c>
      <c r="CV15" s="244">
        <v>51</v>
      </c>
      <c r="CW15" s="244">
        <v>1412</v>
      </c>
      <c r="CX15" s="249">
        <v>7.5379030535981204E-2</v>
      </c>
      <c r="CY15" s="244">
        <v>8</v>
      </c>
      <c r="CZ15" s="244">
        <v>95</v>
      </c>
      <c r="DA15" s="249">
        <v>0.32911115964184318</v>
      </c>
      <c r="DB15" s="244">
        <v>88</v>
      </c>
      <c r="DC15" s="244">
        <v>1329</v>
      </c>
      <c r="DD15" s="244">
        <v>46</v>
      </c>
      <c r="DE15" s="244">
        <v>310</v>
      </c>
      <c r="DF15" s="244">
        <v>193</v>
      </c>
      <c r="DG15" s="244">
        <v>3146</v>
      </c>
      <c r="DH15" s="249">
        <v>0.16794789664744822</v>
      </c>
      <c r="DI15" s="257">
        <v>1545</v>
      </c>
      <c r="DJ15" s="257">
        <v>497</v>
      </c>
      <c r="DK15" s="257">
        <v>2042</v>
      </c>
      <c r="DL15" s="258">
        <v>0.1090113175314969</v>
      </c>
      <c r="DM15" s="285" t="s">
        <v>387</v>
      </c>
      <c r="DN15" s="252">
        <v>2745</v>
      </c>
      <c r="DO15" s="259">
        <v>1</v>
      </c>
      <c r="DP15" s="250">
        <v>0</v>
      </c>
      <c r="DQ15" s="259">
        <v>0</v>
      </c>
      <c r="DR15" s="252">
        <v>2745</v>
      </c>
      <c r="DS15" s="250">
        <v>146.54067905188981</v>
      </c>
      <c r="DT15" s="252">
        <v>2166</v>
      </c>
      <c r="DU15" s="259">
        <v>1</v>
      </c>
      <c r="DV15" s="250">
        <v>0</v>
      </c>
      <c r="DW15" s="259">
        <v>0</v>
      </c>
      <c r="DX15" s="252">
        <v>2166</v>
      </c>
      <c r="DY15" s="252">
        <v>-579</v>
      </c>
      <c r="DZ15" s="244">
        <v>51496</v>
      </c>
      <c r="EA15" s="260">
        <v>0.71372538149159404</v>
      </c>
      <c r="EB15" s="244">
        <v>786</v>
      </c>
      <c r="EC15" s="260">
        <v>1.0893819905476016E-2</v>
      </c>
      <c r="ED15" s="244">
        <v>19801</v>
      </c>
      <c r="EE15" s="260">
        <v>0.27443833072306689</v>
      </c>
      <c r="EF15" s="244">
        <v>68</v>
      </c>
      <c r="EG15" s="244">
        <v>72151</v>
      </c>
      <c r="EH15" s="263">
        <v>3.8517510143070681</v>
      </c>
      <c r="EI15" s="261">
        <v>0.48265443306399081</v>
      </c>
      <c r="EJ15" s="244">
        <v>1677</v>
      </c>
      <c r="EK15" s="262">
        <v>89.525944907110826</v>
      </c>
      <c r="EL15" s="244">
        <v>2626</v>
      </c>
      <c r="EM15" s="262">
        <v>140.18791373051462</v>
      </c>
      <c r="EN15" s="244">
        <v>5</v>
      </c>
      <c r="EO15" s="244">
        <v>4308</v>
      </c>
      <c r="EP15" s="263">
        <v>0.22998078155028828</v>
      </c>
      <c r="EQ15" s="262">
        <v>76459</v>
      </c>
      <c r="ER15" s="263">
        <v>4.0817317958573565</v>
      </c>
      <c r="ES15" s="263">
        <v>0.58301834970376276</v>
      </c>
      <c r="ET15" s="244" t="s">
        <v>743</v>
      </c>
      <c r="EU15" s="244" t="s">
        <v>356</v>
      </c>
      <c r="EV15" s="244" t="s">
        <v>743</v>
      </c>
      <c r="EW15" s="244" t="s">
        <v>356</v>
      </c>
      <c r="EX15" s="244">
        <v>44</v>
      </c>
      <c r="EY15" s="264" t="s">
        <v>309</v>
      </c>
      <c r="EZ15" s="264" t="s">
        <v>356</v>
      </c>
      <c r="FA15" s="264" t="s">
        <v>356</v>
      </c>
      <c r="FB15" s="264" t="s">
        <v>356</v>
      </c>
      <c r="FC15" s="264" t="s">
        <v>356</v>
      </c>
      <c r="FD15" s="264" t="s">
        <v>356</v>
      </c>
      <c r="FE15" s="264" t="s">
        <v>356</v>
      </c>
      <c r="FF15" s="264" t="s">
        <v>356</v>
      </c>
      <c r="FG15" s="264" t="s">
        <v>356</v>
      </c>
      <c r="FH15" s="264" t="s">
        <v>356</v>
      </c>
      <c r="FI15" s="264" t="s">
        <v>224</v>
      </c>
      <c r="FJ15" s="264" t="s">
        <v>356</v>
      </c>
      <c r="FK15" s="264" t="s">
        <v>356</v>
      </c>
      <c r="FL15" s="247">
        <v>35</v>
      </c>
      <c r="FM15" s="248">
        <v>8.1999999999999993</v>
      </c>
      <c r="FN15" s="265">
        <v>0.43775357676702964</v>
      </c>
      <c r="FO15" s="247">
        <v>0</v>
      </c>
      <c r="FP15" s="265" t="s">
        <v>166</v>
      </c>
      <c r="FQ15" s="247">
        <v>0.875</v>
      </c>
      <c r="FR15" s="266">
        <v>0.10670731707317074</v>
      </c>
      <c r="FS15" s="245">
        <v>6</v>
      </c>
      <c r="FT15" s="245">
        <v>3</v>
      </c>
      <c r="FU15" s="245">
        <v>8</v>
      </c>
      <c r="FV15" s="267">
        <v>2.2207986333546873E-2</v>
      </c>
      <c r="FW15" s="245" t="s">
        <v>224</v>
      </c>
      <c r="FX15" s="257">
        <v>59711</v>
      </c>
      <c r="FY15" s="257">
        <v>410483</v>
      </c>
      <c r="FZ15" s="268">
        <v>50058.902439024394</v>
      </c>
      <c r="GA15" s="257" t="s">
        <v>356</v>
      </c>
      <c r="GB15" s="268" t="s">
        <v>356</v>
      </c>
      <c r="GC15" s="257">
        <v>0</v>
      </c>
      <c r="GD15" s="268" t="s">
        <v>166</v>
      </c>
      <c r="GE15" s="257" t="s">
        <v>921</v>
      </c>
      <c r="GF15" s="257" t="s">
        <v>921</v>
      </c>
      <c r="GG15" s="257" t="s">
        <v>924</v>
      </c>
      <c r="GH15" s="247" t="s">
        <v>744</v>
      </c>
      <c r="GI15" s="257" t="s">
        <v>166</v>
      </c>
      <c r="GJ15" s="247" t="s">
        <v>166</v>
      </c>
      <c r="GK15" s="257" t="s">
        <v>925</v>
      </c>
      <c r="GL15" s="247" t="s">
        <v>744</v>
      </c>
      <c r="GM15" s="257" t="s">
        <v>166</v>
      </c>
      <c r="GN15" s="247" t="s">
        <v>166</v>
      </c>
      <c r="GO15" s="257" t="s">
        <v>926</v>
      </c>
      <c r="GP15" s="247" t="s">
        <v>744</v>
      </c>
      <c r="GQ15" s="257" t="s">
        <v>927</v>
      </c>
      <c r="GR15" s="247" t="s">
        <v>744</v>
      </c>
      <c r="GS15" s="264" t="s">
        <v>1534</v>
      </c>
      <c r="GT15" s="264" t="s">
        <v>1534</v>
      </c>
      <c r="GU15" s="264" t="s">
        <v>1534</v>
      </c>
      <c r="GV15" s="264" t="s">
        <v>1533</v>
      </c>
      <c r="GW15" s="264" t="s">
        <v>1534</v>
      </c>
      <c r="GX15" s="264" t="s">
        <v>1534</v>
      </c>
      <c r="GY15" s="264" t="s">
        <v>1533</v>
      </c>
      <c r="GZ15" s="264" t="s">
        <v>1534</v>
      </c>
      <c r="HA15" s="264" t="s">
        <v>1534</v>
      </c>
      <c r="HB15" s="264" t="s">
        <v>1533</v>
      </c>
      <c r="HC15" s="264" t="s">
        <v>1533</v>
      </c>
      <c r="HD15" s="264" t="s">
        <v>1534</v>
      </c>
      <c r="HE15" s="264" t="s">
        <v>1533</v>
      </c>
      <c r="HF15" s="264" t="s">
        <v>1533</v>
      </c>
      <c r="HG15" s="264" t="s">
        <v>1534</v>
      </c>
      <c r="HH15" s="264" t="s">
        <v>1533</v>
      </c>
      <c r="HI15" s="264" t="s">
        <v>1534</v>
      </c>
      <c r="HJ15" s="264" t="s">
        <v>1534</v>
      </c>
      <c r="HK15" s="264" t="s">
        <v>1533</v>
      </c>
      <c r="HL15" s="245">
        <v>15</v>
      </c>
      <c r="HM15" s="264" t="s">
        <v>1534</v>
      </c>
      <c r="HN15" s="264" t="s">
        <v>1534</v>
      </c>
      <c r="HO15" s="264" t="s">
        <v>1534</v>
      </c>
      <c r="HP15" s="245">
        <v>25</v>
      </c>
      <c r="HQ15" s="264" t="s">
        <v>1533</v>
      </c>
      <c r="HR15" s="257">
        <v>477531</v>
      </c>
      <c r="HS15" s="269">
        <v>0.92615485467585712</v>
      </c>
      <c r="HT15" s="270">
        <v>25.492793081358105</v>
      </c>
      <c r="HU15" s="257">
        <v>3503.3816997651079</v>
      </c>
      <c r="HV15" s="272">
        <v>7.2766244920064883E-3</v>
      </c>
      <c r="HW15" s="257">
        <v>609</v>
      </c>
      <c r="HX15" s="271">
        <v>1.1811344321051346E-3</v>
      </c>
      <c r="HY15" s="257">
        <v>0</v>
      </c>
      <c r="HZ15" s="271">
        <v>0</v>
      </c>
      <c r="IA15" s="257">
        <v>6623</v>
      </c>
      <c r="IB15" s="257">
        <v>0</v>
      </c>
      <c r="IC15" s="257">
        <v>6623</v>
      </c>
      <c r="ID15" s="271">
        <v>1.2845079382319057E-2</v>
      </c>
      <c r="IE15" s="257">
        <v>0</v>
      </c>
      <c r="IF15" s="257">
        <v>4200</v>
      </c>
      <c r="IG15" s="271">
        <v>8.145754704173341E-3</v>
      </c>
      <c r="IH15" s="257">
        <v>26643</v>
      </c>
      <c r="II15" s="271">
        <v>5.1673176805545319E-2</v>
      </c>
      <c r="IJ15" s="257">
        <v>0</v>
      </c>
      <c r="IK15" s="273">
        <v>0</v>
      </c>
      <c r="IL15" s="257">
        <v>37466</v>
      </c>
      <c r="IM15" s="270">
        <v>2.0001067691650651</v>
      </c>
      <c r="IN15" s="271">
        <v>7.2664010892037723E-2</v>
      </c>
      <c r="IO15" s="257">
        <v>515606</v>
      </c>
      <c r="IP15" s="270">
        <v>27.525411061285499</v>
      </c>
      <c r="IQ15" s="257">
        <v>0</v>
      </c>
      <c r="IR15" s="257">
        <v>515606</v>
      </c>
      <c r="IS15" s="275">
        <v>0.1</v>
      </c>
      <c r="IT15" s="275">
        <v>0.1</v>
      </c>
      <c r="IU15" s="277">
        <v>34710</v>
      </c>
      <c r="IV15" s="277">
        <v>4139</v>
      </c>
      <c r="IW15" s="277" t="s">
        <v>356</v>
      </c>
      <c r="IX15" s="308" t="s">
        <v>356</v>
      </c>
      <c r="IY15" s="277">
        <v>42849</v>
      </c>
      <c r="IZ15" s="290" t="s">
        <v>222</v>
      </c>
      <c r="JA15" s="278">
        <v>8.2310589979964544E-2</v>
      </c>
      <c r="JB15" s="279">
        <v>2.2874759769378605</v>
      </c>
      <c r="JC15" s="277">
        <v>410483</v>
      </c>
      <c r="JD15" s="290" t="s">
        <v>222</v>
      </c>
      <c r="JE15" s="278">
        <v>0.78851543575686212</v>
      </c>
      <c r="JF15" s="279">
        <v>21.913463591714713</v>
      </c>
      <c r="JG15" s="277" t="s">
        <v>356</v>
      </c>
      <c r="JH15" s="290" t="s">
        <v>224</v>
      </c>
      <c r="JI15" s="259" t="s">
        <v>356</v>
      </c>
      <c r="JJ15" s="277">
        <v>38118</v>
      </c>
      <c r="JK15" s="290" t="s">
        <v>222</v>
      </c>
      <c r="JL15" s="278">
        <v>7.3222597233454423E-2</v>
      </c>
      <c r="JM15" s="277">
        <v>0</v>
      </c>
      <c r="JN15" s="290" t="s">
        <v>222</v>
      </c>
      <c r="JO15" s="278">
        <v>0</v>
      </c>
      <c r="JP15" s="277">
        <v>2042</v>
      </c>
      <c r="JQ15" s="290" t="s">
        <v>224</v>
      </c>
      <c r="JR15" s="278">
        <v>3.9225705323131833E-3</v>
      </c>
      <c r="JS15" s="277">
        <v>27085</v>
      </c>
      <c r="JT15" s="290" t="s">
        <v>224</v>
      </c>
      <c r="JU15" s="259">
        <v>5.2028806497405766E-2</v>
      </c>
      <c r="JV15" s="277">
        <v>520577</v>
      </c>
      <c r="JW15" s="279">
        <v>27.790785821054879</v>
      </c>
      <c r="JX15" s="288">
        <v>1200</v>
      </c>
      <c r="JY15" s="277">
        <v>0</v>
      </c>
      <c r="JZ15" s="280">
        <v>0</v>
      </c>
      <c r="KA15" s="280">
        <v>521777</v>
      </c>
      <c r="KB15" s="279">
        <v>27.854847320093956</v>
      </c>
    </row>
    <row r="16" spans="1:288" ht="12.75">
      <c r="A16" s="293" t="s">
        <v>896</v>
      </c>
      <c r="B16" s="244">
        <v>4236</v>
      </c>
      <c r="C16" s="245">
        <v>125</v>
      </c>
      <c r="D16" s="245">
        <v>2006</v>
      </c>
      <c r="E16" s="245" t="s">
        <v>356</v>
      </c>
      <c r="F16" s="244">
        <v>4500</v>
      </c>
      <c r="G16" s="249">
        <v>1.0623229461756374</v>
      </c>
      <c r="H16" s="245" t="s">
        <v>356</v>
      </c>
      <c r="I16" s="245" t="s">
        <v>232</v>
      </c>
      <c r="J16" s="245" t="s">
        <v>222</v>
      </c>
      <c r="K16" s="245" t="s">
        <v>356</v>
      </c>
      <c r="L16" s="250" t="s">
        <v>264</v>
      </c>
      <c r="M16" s="250" t="s">
        <v>224</v>
      </c>
      <c r="N16" s="245" t="s">
        <v>928</v>
      </c>
      <c r="O16" s="245" t="s">
        <v>384</v>
      </c>
      <c r="P16" s="245" t="s">
        <v>223</v>
      </c>
      <c r="Q16" s="244">
        <v>2028</v>
      </c>
      <c r="R16" s="244">
        <v>2028</v>
      </c>
      <c r="S16" s="250">
        <v>39</v>
      </c>
      <c r="T16" s="250" t="s">
        <v>222</v>
      </c>
      <c r="U16" s="244">
        <v>7039</v>
      </c>
      <c r="V16" s="250" t="s">
        <v>222</v>
      </c>
      <c r="W16" s="245" t="s">
        <v>1535</v>
      </c>
      <c r="X16" s="251">
        <v>1.6617091595845137</v>
      </c>
      <c r="Y16" s="251">
        <v>3.4709072978303745</v>
      </c>
      <c r="Z16" s="244">
        <v>2445</v>
      </c>
      <c r="AA16" s="269">
        <v>0.57719546742209626</v>
      </c>
      <c r="AB16" s="244" t="s">
        <v>391</v>
      </c>
      <c r="AC16" s="244">
        <v>498</v>
      </c>
      <c r="AD16" s="251">
        <v>0.11756373937677053</v>
      </c>
      <c r="AE16" s="251">
        <v>0.2455621301775148</v>
      </c>
      <c r="AF16" s="245" t="s">
        <v>266</v>
      </c>
      <c r="AG16" s="245" t="s">
        <v>339</v>
      </c>
      <c r="AH16" s="245">
        <v>6</v>
      </c>
      <c r="AI16" s="301">
        <v>1.41643059490085</v>
      </c>
      <c r="AJ16" s="245" t="s">
        <v>289</v>
      </c>
      <c r="AK16" s="245" t="s">
        <v>289</v>
      </c>
      <c r="AL16" s="262">
        <v>1922</v>
      </c>
      <c r="AM16" s="245" t="s">
        <v>745</v>
      </c>
      <c r="AN16" s="299">
        <v>0.45372993389990557</v>
      </c>
      <c r="AO16" s="262" t="s">
        <v>356</v>
      </c>
      <c r="AP16" s="299" t="s">
        <v>166</v>
      </c>
      <c r="AQ16" s="262" t="s">
        <v>356</v>
      </c>
      <c r="AR16" s="245" t="s">
        <v>356</v>
      </c>
      <c r="AS16" s="244">
        <v>21872</v>
      </c>
      <c r="AT16" s="246">
        <v>5.1633616619452312</v>
      </c>
      <c r="AU16" s="253">
        <v>4.976864966949953</v>
      </c>
      <c r="AV16" s="254">
        <v>10.785009861932938</v>
      </c>
      <c r="AW16" s="244">
        <v>790</v>
      </c>
      <c r="AX16" s="255">
        <v>3.6119239209948792E-2</v>
      </c>
      <c r="AY16" s="244">
        <v>12141</v>
      </c>
      <c r="AZ16" s="246">
        <v>2.8661473087818696</v>
      </c>
      <c r="BA16" s="255">
        <v>0.55509326993416241</v>
      </c>
      <c r="BB16" s="244">
        <v>537</v>
      </c>
      <c r="BC16" s="263">
        <v>0.12677053824362605</v>
      </c>
      <c r="BD16" s="255">
        <v>2.4551938551572786E-2</v>
      </c>
      <c r="BE16" s="244">
        <v>9194</v>
      </c>
      <c r="BF16" s="263">
        <v>2.1704438149197358</v>
      </c>
      <c r="BG16" s="255">
        <v>0.4203547915142648</v>
      </c>
      <c r="BH16" s="263">
        <v>10.189528795811519</v>
      </c>
      <c r="BI16" s="244">
        <v>0</v>
      </c>
      <c r="BJ16" s="271">
        <v>0</v>
      </c>
      <c r="BK16" s="244">
        <v>15962</v>
      </c>
      <c r="BL16" s="246">
        <v>3.7681775259678942</v>
      </c>
      <c r="BM16" s="255">
        <v>0.72979151426481348</v>
      </c>
      <c r="BN16" s="244">
        <v>7228</v>
      </c>
      <c r="BO16" s="256">
        <v>0.45282546046861294</v>
      </c>
      <c r="BP16" s="244">
        <v>505</v>
      </c>
      <c r="BQ16" s="283">
        <v>3.1637639393559701E-2</v>
      </c>
      <c r="BR16" s="244">
        <v>8229</v>
      </c>
      <c r="BS16" s="255">
        <v>0.51553690013782738</v>
      </c>
      <c r="BT16" s="244">
        <v>4785</v>
      </c>
      <c r="BU16" s="263">
        <v>1.1296033994334278</v>
      </c>
      <c r="BV16" s="256">
        <v>0.21877286027798098</v>
      </c>
      <c r="BW16" s="244">
        <v>3941</v>
      </c>
      <c r="BX16" s="244" t="s">
        <v>356</v>
      </c>
      <c r="BY16" s="244">
        <v>844</v>
      </c>
      <c r="BZ16" s="244">
        <v>1028</v>
      </c>
      <c r="CA16" s="263">
        <v>0.24268177525967893</v>
      </c>
      <c r="CB16" s="283">
        <v>4.700073152889539E-2</v>
      </c>
      <c r="CC16" s="244">
        <v>951</v>
      </c>
      <c r="CD16" s="244">
        <v>32</v>
      </c>
      <c r="CE16" s="244">
        <v>45</v>
      </c>
      <c r="CF16" s="244">
        <v>21</v>
      </c>
      <c r="CG16" s="283">
        <v>1.315624608445057E-3</v>
      </c>
      <c r="CH16" s="244">
        <v>85</v>
      </c>
      <c r="CI16" s="283">
        <v>8.2684824902723733E-2</v>
      </c>
      <c r="CJ16" s="244" t="s">
        <v>356</v>
      </c>
      <c r="CK16" s="283" t="s">
        <v>356</v>
      </c>
      <c r="CL16" s="244">
        <v>106</v>
      </c>
      <c r="CM16" s="263">
        <v>2.502360717658168E-2</v>
      </c>
      <c r="CN16" s="283">
        <v>4.846378931967813E-3</v>
      </c>
      <c r="CO16" s="244">
        <v>69</v>
      </c>
      <c r="CP16" s="244">
        <v>33</v>
      </c>
      <c r="CQ16" s="244">
        <v>4</v>
      </c>
      <c r="CR16" s="244" t="s">
        <v>356</v>
      </c>
      <c r="CS16" s="285" t="s">
        <v>387</v>
      </c>
      <c r="CT16" s="285" t="s">
        <v>387</v>
      </c>
      <c r="CU16" s="285" t="s">
        <v>387</v>
      </c>
      <c r="CV16" s="244">
        <v>47</v>
      </c>
      <c r="CW16" s="244">
        <v>971</v>
      </c>
      <c r="CX16" s="249">
        <v>0.22922568460812087</v>
      </c>
      <c r="CY16" s="244">
        <v>0</v>
      </c>
      <c r="CZ16" s="244">
        <v>0</v>
      </c>
      <c r="DA16" s="249">
        <v>1.0167539267015706</v>
      </c>
      <c r="DB16" s="244">
        <v>24</v>
      </c>
      <c r="DC16" s="244">
        <v>109</v>
      </c>
      <c r="DD16" s="244">
        <v>0</v>
      </c>
      <c r="DE16" s="244">
        <v>0</v>
      </c>
      <c r="DF16" s="244">
        <v>71</v>
      </c>
      <c r="DG16" s="244">
        <v>1080</v>
      </c>
      <c r="DH16" s="249">
        <v>0.25495750708215298</v>
      </c>
      <c r="DI16" s="257">
        <v>1725</v>
      </c>
      <c r="DJ16" s="257">
        <v>2115</v>
      </c>
      <c r="DK16" s="257">
        <v>3840</v>
      </c>
      <c r="DL16" s="258">
        <v>0.90651558073654392</v>
      </c>
      <c r="DM16" s="285" t="s">
        <v>387</v>
      </c>
      <c r="DN16" s="252">
        <v>755</v>
      </c>
      <c r="DO16" s="259">
        <v>1</v>
      </c>
      <c r="DP16" s="250">
        <v>0</v>
      </c>
      <c r="DQ16" s="259">
        <v>0</v>
      </c>
      <c r="DR16" s="252">
        <v>755</v>
      </c>
      <c r="DS16" s="250">
        <v>178.23418319169028</v>
      </c>
      <c r="DT16" s="252">
        <v>588</v>
      </c>
      <c r="DU16" s="259">
        <v>1</v>
      </c>
      <c r="DV16" s="250">
        <v>0</v>
      </c>
      <c r="DW16" s="259">
        <v>0</v>
      </c>
      <c r="DX16" s="252">
        <v>588</v>
      </c>
      <c r="DY16" s="252">
        <v>-167</v>
      </c>
      <c r="DZ16" s="244">
        <v>10706</v>
      </c>
      <c r="EA16" s="260">
        <v>0.47127701721177973</v>
      </c>
      <c r="EB16" s="244">
        <v>1055</v>
      </c>
      <c r="EC16" s="260">
        <v>4.6440991328080293E-2</v>
      </c>
      <c r="ED16" s="244">
        <v>10902</v>
      </c>
      <c r="EE16" s="260">
        <v>0.47990491702249416</v>
      </c>
      <c r="EF16" s="244">
        <v>54</v>
      </c>
      <c r="EG16" s="244">
        <v>22717</v>
      </c>
      <c r="EH16" s="263">
        <v>5.3628423040604343</v>
      </c>
      <c r="EI16" s="261">
        <v>0.7017211779724436</v>
      </c>
      <c r="EJ16" s="244">
        <v>210</v>
      </c>
      <c r="EK16" s="262">
        <v>49.575070821529749</v>
      </c>
      <c r="EL16" s="244">
        <v>1655</v>
      </c>
      <c r="EM16" s="262">
        <v>390.69877242681775</v>
      </c>
      <c r="EN16" s="244">
        <v>121</v>
      </c>
      <c r="EO16" s="244">
        <v>1986</v>
      </c>
      <c r="EP16" s="263">
        <v>0.46883852691218131</v>
      </c>
      <c r="EQ16" s="262">
        <v>24703</v>
      </c>
      <c r="ER16" s="263">
        <v>5.8316808309726156</v>
      </c>
      <c r="ES16" s="263">
        <v>0.88110755778650363</v>
      </c>
      <c r="ET16" s="244" t="s">
        <v>356</v>
      </c>
      <c r="EU16" s="244" t="s">
        <v>356</v>
      </c>
      <c r="EV16" s="244" t="s">
        <v>356</v>
      </c>
      <c r="EW16" s="244" t="s">
        <v>356</v>
      </c>
      <c r="EX16" s="244">
        <v>38</v>
      </c>
      <c r="EY16" s="264" t="s">
        <v>356</v>
      </c>
      <c r="EZ16" s="264" t="s">
        <v>356</v>
      </c>
      <c r="FA16" s="264" t="s">
        <v>356</v>
      </c>
      <c r="FB16" s="264" t="s">
        <v>356</v>
      </c>
      <c r="FC16" s="264" t="s">
        <v>356</v>
      </c>
      <c r="FD16" s="264" t="s">
        <v>356</v>
      </c>
      <c r="FE16" s="264" t="s">
        <v>356</v>
      </c>
      <c r="FF16" s="264" t="s">
        <v>356</v>
      </c>
      <c r="FG16" s="264" t="s">
        <v>356</v>
      </c>
      <c r="FH16" s="264" t="s">
        <v>356</v>
      </c>
      <c r="FI16" s="264" t="s">
        <v>356</v>
      </c>
      <c r="FJ16" s="264" t="s">
        <v>356</v>
      </c>
      <c r="FK16" s="264" t="s">
        <v>356</v>
      </c>
      <c r="FL16" s="247">
        <v>35</v>
      </c>
      <c r="FM16" s="248">
        <v>2.4750000000000001</v>
      </c>
      <c r="FN16" s="265">
        <v>0.58427762039660058</v>
      </c>
      <c r="FO16" s="247">
        <v>0.875</v>
      </c>
      <c r="FP16" s="265">
        <v>0.20656279508970729</v>
      </c>
      <c r="FQ16" s="247">
        <v>1.375</v>
      </c>
      <c r="FR16" s="266">
        <v>0.55555555555555558</v>
      </c>
      <c r="FS16" s="245">
        <v>1</v>
      </c>
      <c r="FT16" s="245">
        <v>5</v>
      </c>
      <c r="FU16" s="245">
        <v>0</v>
      </c>
      <c r="FV16" s="267" t="s">
        <v>166</v>
      </c>
      <c r="FW16" s="245" t="s">
        <v>222</v>
      </c>
      <c r="FX16" s="257" t="s">
        <v>356</v>
      </c>
      <c r="FY16" s="257">
        <v>126257</v>
      </c>
      <c r="FZ16" s="268">
        <v>51012.929292929293</v>
      </c>
      <c r="GA16" s="257">
        <v>6900</v>
      </c>
      <c r="GB16" s="268">
        <v>2787.878787878788</v>
      </c>
      <c r="GC16" s="257">
        <v>0</v>
      </c>
      <c r="GD16" s="268" t="s">
        <v>166</v>
      </c>
      <c r="GE16" s="257" t="s">
        <v>921</v>
      </c>
      <c r="GF16" s="257" t="s">
        <v>921</v>
      </c>
      <c r="GG16" s="257" t="s">
        <v>800</v>
      </c>
      <c r="GH16" s="247" t="s">
        <v>747</v>
      </c>
      <c r="GI16" s="257" t="s">
        <v>929</v>
      </c>
      <c r="GJ16" s="247" t="s">
        <v>929</v>
      </c>
      <c r="GK16" s="257" t="s">
        <v>930</v>
      </c>
      <c r="GL16" s="247" t="s">
        <v>787</v>
      </c>
      <c r="GM16" s="257" t="s">
        <v>390</v>
      </c>
      <c r="GN16" s="247" t="s">
        <v>787</v>
      </c>
      <c r="GO16" s="257" t="s">
        <v>166</v>
      </c>
      <c r="GP16" s="247" t="s">
        <v>929</v>
      </c>
      <c r="GQ16" s="257" t="s">
        <v>275</v>
      </c>
      <c r="GR16" s="247" t="s">
        <v>757</v>
      </c>
      <c r="GS16" s="264" t="s">
        <v>1534</v>
      </c>
      <c r="GT16" s="264" t="s">
        <v>1534</v>
      </c>
      <c r="GU16" s="264" t="s">
        <v>1534</v>
      </c>
      <c r="GV16" s="264" t="s">
        <v>1533</v>
      </c>
      <c r="GW16" s="264" t="s">
        <v>1533</v>
      </c>
      <c r="GX16" s="264" t="s">
        <v>1534</v>
      </c>
      <c r="GY16" s="264" t="s">
        <v>1533</v>
      </c>
      <c r="GZ16" s="264" t="s">
        <v>1533</v>
      </c>
      <c r="HA16" s="264" t="s">
        <v>1533</v>
      </c>
      <c r="HB16" s="264" t="s">
        <v>1533</v>
      </c>
      <c r="HC16" s="264" t="s">
        <v>1533</v>
      </c>
      <c r="HD16" s="264" t="s">
        <v>1534</v>
      </c>
      <c r="HE16" s="264" t="s">
        <v>1533</v>
      </c>
      <c r="HF16" s="264" t="s">
        <v>1533</v>
      </c>
      <c r="HG16" s="264" t="s">
        <v>1533</v>
      </c>
      <c r="HH16" s="264" t="s">
        <v>1533</v>
      </c>
      <c r="HI16" s="264" t="s">
        <v>1533</v>
      </c>
      <c r="HJ16" s="264" t="s">
        <v>1534</v>
      </c>
      <c r="HK16" s="264" t="s">
        <v>1534</v>
      </c>
      <c r="HL16" s="245">
        <v>12</v>
      </c>
      <c r="HM16" s="264" t="s">
        <v>1534</v>
      </c>
      <c r="HN16" s="264" t="s">
        <v>1534</v>
      </c>
      <c r="HO16" s="264" t="s">
        <v>1534</v>
      </c>
      <c r="HP16" s="245">
        <v>20</v>
      </c>
      <c r="HQ16" s="264" t="s">
        <v>1533</v>
      </c>
      <c r="HR16" s="257">
        <v>184000</v>
      </c>
      <c r="HS16" s="269">
        <v>0.96489664069136938</v>
      </c>
      <c r="HT16" s="270">
        <v>43.437204910292728</v>
      </c>
      <c r="HU16" s="257">
        <v>3630.7438621340889</v>
      </c>
      <c r="HV16" s="272">
        <v>1.1963720537631395E-2</v>
      </c>
      <c r="HW16" s="257">
        <v>82</v>
      </c>
      <c r="HX16" s="271">
        <v>4.3000828552550158E-4</v>
      </c>
      <c r="HY16" s="257">
        <v>0</v>
      </c>
      <c r="HZ16" s="271">
        <v>0</v>
      </c>
      <c r="IA16" s="257">
        <v>3032</v>
      </c>
      <c r="IB16" s="257">
        <v>0</v>
      </c>
      <c r="IC16" s="257">
        <v>3032</v>
      </c>
      <c r="ID16" s="271">
        <v>1.589981855747952E-2</v>
      </c>
      <c r="IE16" s="257">
        <v>0</v>
      </c>
      <c r="IF16" s="257">
        <v>3580</v>
      </c>
      <c r="IG16" s="271">
        <v>1.8773532465625558E-2</v>
      </c>
      <c r="IH16" s="257">
        <v>0</v>
      </c>
      <c r="II16" s="271">
        <v>0</v>
      </c>
      <c r="IJ16" s="257">
        <v>0</v>
      </c>
      <c r="IK16" s="273">
        <v>0</v>
      </c>
      <c r="IL16" s="257">
        <v>6612</v>
      </c>
      <c r="IM16" s="270">
        <v>1.5609065155807365</v>
      </c>
      <c r="IN16" s="271">
        <v>3.4673351023105078E-2</v>
      </c>
      <c r="IO16" s="257">
        <v>190694</v>
      </c>
      <c r="IP16" s="270">
        <v>45.017469310670442</v>
      </c>
      <c r="IQ16" s="257">
        <v>0</v>
      </c>
      <c r="IR16" s="257">
        <v>190694</v>
      </c>
      <c r="IS16" s="275">
        <v>0</v>
      </c>
      <c r="IT16" s="275">
        <v>0.5</v>
      </c>
      <c r="IU16" s="277">
        <v>10900</v>
      </c>
      <c r="IV16" s="277">
        <v>0</v>
      </c>
      <c r="IW16" s="277">
        <v>4650</v>
      </c>
      <c r="IX16" s="308" t="s">
        <v>356</v>
      </c>
      <c r="IY16" s="277">
        <v>12128</v>
      </c>
      <c r="IZ16" s="290" t="s">
        <v>222</v>
      </c>
      <c r="JA16" s="278">
        <v>7.3710312636748182E-2</v>
      </c>
      <c r="JB16" s="279">
        <v>2.8630783758262512</v>
      </c>
      <c r="JC16" s="277">
        <v>126257</v>
      </c>
      <c r="JD16" s="290" t="s">
        <v>222</v>
      </c>
      <c r="JE16" s="278">
        <v>0.7673518257402635</v>
      </c>
      <c r="JF16" s="279">
        <v>29.805712936732768</v>
      </c>
      <c r="JG16" s="277">
        <v>6900</v>
      </c>
      <c r="JH16" s="290" t="s">
        <v>222</v>
      </c>
      <c r="JI16" s="259">
        <v>4.1936111246171054E-2</v>
      </c>
      <c r="JJ16" s="277">
        <v>4852</v>
      </c>
      <c r="JK16" s="290" t="s">
        <v>222</v>
      </c>
      <c r="JL16" s="278">
        <v>2.9488987212524919E-2</v>
      </c>
      <c r="JM16" s="277">
        <v>0</v>
      </c>
      <c r="JN16" s="290" t="s">
        <v>222</v>
      </c>
      <c r="JO16" s="278">
        <v>0</v>
      </c>
      <c r="JP16" s="277">
        <v>3840</v>
      </c>
      <c r="JQ16" s="290" t="s">
        <v>224</v>
      </c>
      <c r="JR16" s="278">
        <v>2.3338357563086498E-2</v>
      </c>
      <c r="JS16" s="277">
        <v>10559</v>
      </c>
      <c r="JT16" s="290" t="s">
        <v>222</v>
      </c>
      <c r="JU16" s="259">
        <v>6.4174405601205811E-2</v>
      </c>
      <c r="JV16" s="277">
        <v>164536</v>
      </c>
      <c r="JW16" s="279">
        <v>38.842304060434373</v>
      </c>
      <c r="JX16" s="288">
        <v>0</v>
      </c>
      <c r="JY16" s="277">
        <v>0</v>
      </c>
      <c r="JZ16" s="280">
        <v>0</v>
      </c>
      <c r="KA16" s="280">
        <v>164536</v>
      </c>
      <c r="KB16" s="279">
        <v>38.842304060434373</v>
      </c>
    </row>
    <row r="17" spans="1:288" ht="12.75">
      <c r="A17" s="293" t="s">
        <v>227</v>
      </c>
      <c r="B17" s="244">
        <v>18364</v>
      </c>
      <c r="C17" s="245">
        <v>24</v>
      </c>
      <c r="D17" s="245">
        <v>2012</v>
      </c>
      <c r="E17" s="245" t="s">
        <v>356</v>
      </c>
      <c r="F17" s="244">
        <v>40000</v>
      </c>
      <c r="G17" s="249">
        <v>2.1781746896101066</v>
      </c>
      <c r="H17" s="245" t="s">
        <v>356</v>
      </c>
      <c r="I17" s="245" t="s">
        <v>232</v>
      </c>
      <c r="J17" s="245" t="s">
        <v>224</v>
      </c>
      <c r="K17" s="245">
        <v>250</v>
      </c>
      <c r="L17" s="250" t="s">
        <v>376</v>
      </c>
      <c r="M17" s="250" t="s">
        <v>224</v>
      </c>
      <c r="N17" s="245" t="s">
        <v>301</v>
      </c>
      <c r="O17" s="245" t="s">
        <v>384</v>
      </c>
      <c r="P17" s="245" t="s">
        <v>228</v>
      </c>
      <c r="Q17" s="244">
        <v>2830</v>
      </c>
      <c r="R17" s="244">
        <v>2830</v>
      </c>
      <c r="S17" s="250">
        <v>54</v>
      </c>
      <c r="T17" s="250" t="s">
        <v>222</v>
      </c>
      <c r="U17" s="244">
        <v>164249</v>
      </c>
      <c r="V17" s="250" t="s">
        <v>224</v>
      </c>
      <c r="W17" s="245" t="s">
        <v>1531</v>
      </c>
      <c r="X17" s="251">
        <v>8.9440753648442612</v>
      </c>
      <c r="Y17" s="251">
        <v>58.038515901060073</v>
      </c>
      <c r="Z17" s="244">
        <v>8144</v>
      </c>
      <c r="AA17" s="269">
        <v>0.44347636680461772</v>
      </c>
      <c r="AB17" s="244" t="s">
        <v>391</v>
      </c>
      <c r="AC17" s="244">
        <v>30576</v>
      </c>
      <c r="AD17" s="251">
        <v>1.6649967327379656</v>
      </c>
      <c r="AE17" s="251">
        <v>10.804240282685512</v>
      </c>
      <c r="AF17" s="245" t="s">
        <v>871</v>
      </c>
      <c r="AG17" s="245" t="s">
        <v>339</v>
      </c>
      <c r="AH17" s="245">
        <v>37</v>
      </c>
      <c r="AI17" s="301">
        <v>2.0148115878893487</v>
      </c>
      <c r="AJ17" s="245" t="s">
        <v>1455</v>
      </c>
      <c r="AK17" s="245" t="s">
        <v>290</v>
      </c>
      <c r="AL17" s="262">
        <v>15653</v>
      </c>
      <c r="AM17" s="245" t="s">
        <v>750</v>
      </c>
      <c r="AN17" s="299">
        <v>0.85237421041167505</v>
      </c>
      <c r="AO17" s="262">
        <v>13911</v>
      </c>
      <c r="AP17" s="299">
        <v>0.75751470267915488</v>
      </c>
      <c r="AQ17" s="262" t="s">
        <v>356</v>
      </c>
      <c r="AR17" s="245" t="s">
        <v>356</v>
      </c>
      <c r="AS17" s="244">
        <v>285596</v>
      </c>
      <c r="AT17" s="246">
        <v>15.551949466347201</v>
      </c>
      <c r="AU17" s="253">
        <v>12.447288172511435</v>
      </c>
      <c r="AV17" s="254">
        <v>100.91731448763251</v>
      </c>
      <c r="AW17" s="244">
        <v>57014</v>
      </c>
      <c r="AX17" s="255">
        <v>0.19963164750206586</v>
      </c>
      <c r="AY17" s="244">
        <v>145476</v>
      </c>
      <c r="AZ17" s="246">
        <v>7.9218035286429975</v>
      </c>
      <c r="BA17" s="255">
        <v>0.50937688202916009</v>
      </c>
      <c r="BB17" s="244">
        <v>19452</v>
      </c>
      <c r="BC17" s="263">
        <v>1.0592463515573949</v>
      </c>
      <c r="BD17" s="255">
        <v>6.811019762181543E-2</v>
      </c>
      <c r="BE17" s="244">
        <v>118886</v>
      </c>
      <c r="BF17" s="263">
        <v>6.4738619037246785</v>
      </c>
      <c r="BG17" s="255">
        <v>0.41627333716158488</v>
      </c>
      <c r="BH17" s="263">
        <v>28.965242881072026</v>
      </c>
      <c r="BI17" s="244">
        <v>1782</v>
      </c>
      <c r="BJ17" s="271">
        <v>6.2395831874396002E-3</v>
      </c>
      <c r="BK17" s="244">
        <v>203012</v>
      </c>
      <c r="BL17" s="246">
        <v>11.054890002178174</v>
      </c>
      <c r="BM17" s="255">
        <v>0.71083628622249606</v>
      </c>
      <c r="BN17" s="244">
        <v>89094</v>
      </c>
      <c r="BO17" s="256">
        <v>0.43886075699958621</v>
      </c>
      <c r="BP17" s="244">
        <v>15997</v>
      </c>
      <c r="BQ17" s="283">
        <v>7.8798297637578077E-2</v>
      </c>
      <c r="BR17" s="244">
        <v>96590</v>
      </c>
      <c r="BS17" s="255">
        <v>0.47578468267885643</v>
      </c>
      <c r="BT17" s="244">
        <v>58103</v>
      </c>
      <c r="BU17" s="263">
        <v>3.163962099760401</v>
      </c>
      <c r="BV17" s="256">
        <v>0.20344472611661227</v>
      </c>
      <c r="BW17" s="244">
        <v>38203</v>
      </c>
      <c r="BX17" s="244">
        <v>2641</v>
      </c>
      <c r="BY17" s="244">
        <v>16808</v>
      </c>
      <c r="BZ17" s="244">
        <v>20147</v>
      </c>
      <c r="CA17" s="263">
        <v>1.0970921367893705</v>
      </c>
      <c r="CB17" s="283">
        <v>7.0543705093908879E-2</v>
      </c>
      <c r="CC17" s="244">
        <v>17201</v>
      </c>
      <c r="CD17" s="244">
        <v>780</v>
      </c>
      <c r="CE17" s="244">
        <v>2166</v>
      </c>
      <c r="CF17" s="244">
        <v>8173</v>
      </c>
      <c r="CG17" s="283">
        <v>4.0258703918980156E-2</v>
      </c>
      <c r="CH17" s="244">
        <v>3520</v>
      </c>
      <c r="CI17" s="283">
        <v>0.17471583858639003</v>
      </c>
      <c r="CJ17" s="244">
        <v>451</v>
      </c>
      <c r="CK17" s="283">
        <v>7.762077689620157E-3</v>
      </c>
      <c r="CL17" s="244">
        <v>12144</v>
      </c>
      <c r="CM17" s="263">
        <v>0.66129383576562839</v>
      </c>
      <c r="CN17" s="283">
        <v>4.2521603944032829E-2</v>
      </c>
      <c r="CO17" s="244">
        <v>8784</v>
      </c>
      <c r="CP17" s="244">
        <v>621</v>
      </c>
      <c r="CQ17" s="244">
        <v>957</v>
      </c>
      <c r="CR17" s="244">
        <v>1782</v>
      </c>
      <c r="CS17" s="285" t="s">
        <v>387</v>
      </c>
      <c r="CT17" s="285" t="s">
        <v>387</v>
      </c>
      <c r="CU17" s="285" t="s">
        <v>387</v>
      </c>
      <c r="CV17" s="244">
        <v>417</v>
      </c>
      <c r="CW17" s="244">
        <v>12856</v>
      </c>
      <c r="CX17" s="249">
        <v>0.70006534524068831</v>
      </c>
      <c r="CY17" s="244">
        <v>301</v>
      </c>
      <c r="CZ17" s="244">
        <v>5715</v>
      </c>
      <c r="DA17" s="249">
        <v>3.8884003350083751</v>
      </c>
      <c r="DB17" s="244">
        <v>466</v>
      </c>
      <c r="DC17" s="244">
        <v>14576</v>
      </c>
      <c r="DD17" s="244">
        <v>0</v>
      </c>
      <c r="DE17" s="244">
        <v>0</v>
      </c>
      <c r="DF17" s="244">
        <v>1184</v>
      </c>
      <c r="DG17" s="244">
        <v>33147</v>
      </c>
      <c r="DH17" s="249">
        <v>1.8049989109126552</v>
      </c>
      <c r="DI17" s="257">
        <v>2636</v>
      </c>
      <c r="DJ17" s="257">
        <v>13650</v>
      </c>
      <c r="DK17" s="257">
        <v>16286</v>
      </c>
      <c r="DL17" s="258">
        <v>0.88684382487475499</v>
      </c>
      <c r="DM17" s="285" t="s">
        <v>387</v>
      </c>
      <c r="DN17" s="252">
        <v>8819</v>
      </c>
      <c r="DO17" s="259">
        <v>1</v>
      </c>
      <c r="DP17" s="250">
        <v>0</v>
      </c>
      <c r="DQ17" s="259">
        <v>0</v>
      </c>
      <c r="DR17" s="252">
        <v>8819</v>
      </c>
      <c r="DS17" s="250">
        <v>480.23306469178829</v>
      </c>
      <c r="DT17" s="252">
        <v>10185</v>
      </c>
      <c r="DU17" s="259">
        <v>1</v>
      </c>
      <c r="DV17" s="250">
        <v>0</v>
      </c>
      <c r="DW17" s="259">
        <v>0</v>
      </c>
      <c r="DX17" s="252">
        <v>10185</v>
      </c>
      <c r="DY17" s="252">
        <v>1366</v>
      </c>
      <c r="DZ17" s="244">
        <v>56064</v>
      </c>
      <c r="EA17" s="260">
        <v>0.58210814851731874</v>
      </c>
      <c r="EB17" s="244">
        <v>6362</v>
      </c>
      <c r="EC17" s="260">
        <v>6.6056150843093284E-2</v>
      </c>
      <c r="ED17" s="244">
        <v>33707</v>
      </c>
      <c r="EE17" s="260">
        <v>0.34997715757122683</v>
      </c>
      <c r="EF17" s="244">
        <v>179</v>
      </c>
      <c r="EG17" s="244">
        <v>96312</v>
      </c>
      <c r="EH17" s="263">
        <v>5.2446090176432154</v>
      </c>
      <c r="EI17" s="261">
        <v>2.022998172605698</v>
      </c>
      <c r="EJ17" s="244">
        <v>5978</v>
      </c>
      <c r="EK17" s="262">
        <v>325.52820736223043</v>
      </c>
      <c r="EL17" s="244">
        <v>7823</v>
      </c>
      <c r="EM17" s="262">
        <v>425.99651492049662</v>
      </c>
      <c r="EN17" s="244">
        <v>302</v>
      </c>
      <c r="EO17" s="244">
        <v>14103</v>
      </c>
      <c r="EP17" s="263">
        <v>0.76796994118928341</v>
      </c>
      <c r="EQ17" s="262">
        <v>110415</v>
      </c>
      <c r="ER17" s="263">
        <v>6.0125789588324983</v>
      </c>
      <c r="ES17" s="263">
        <v>2.476583797491283</v>
      </c>
      <c r="ET17" s="244" t="s">
        <v>751</v>
      </c>
      <c r="EU17" s="244" t="s">
        <v>738</v>
      </c>
      <c r="EV17" s="244" t="s">
        <v>751</v>
      </c>
      <c r="EW17" s="244" t="s">
        <v>751</v>
      </c>
      <c r="EX17" s="244">
        <v>60</v>
      </c>
      <c r="EY17" s="264" t="s">
        <v>356</v>
      </c>
      <c r="EZ17" s="264" t="s">
        <v>356</v>
      </c>
      <c r="FA17" s="264" t="s">
        <v>356</v>
      </c>
      <c r="FB17" s="264" t="s">
        <v>356</v>
      </c>
      <c r="FC17" s="264" t="s">
        <v>356</v>
      </c>
      <c r="FD17" s="264" t="s">
        <v>356</v>
      </c>
      <c r="FE17" s="264" t="s">
        <v>356</v>
      </c>
      <c r="FF17" s="264" t="s">
        <v>356</v>
      </c>
      <c r="FG17" s="264" t="s">
        <v>356</v>
      </c>
      <c r="FH17" s="264" t="s">
        <v>356</v>
      </c>
      <c r="FI17" s="264" t="s">
        <v>356</v>
      </c>
      <c r="FJ17" s="264" t="s">
        <v>356</v>
      </c>
      <c r="FK17" s="264" t="s">
        <v>356</v>
      </c>
      <c r="FL17" s="247">
        <v>37.5</v>
      </c>
      <c r="FM17" s="248">
        <v>15.162500000000001</v>
      </c>
      <c r="FN17" s="265">
        <v>0.82566434328033111</v>
      </c>
      <c r="FO17" s="247">
        <v>7.7249999999999996</v>
      </c>
      <c r="FP17" s="265">
        <v>0.4206599869309518</v>
      </c>
      <c r="FQ17" s="247">
        <v>10.862500000000001</v>
      </c>
      <c r="FR17" s="266">
        <v>0.71640560593569658</v>
      </c>
      <c r="FS17" s="245">
        <v>8</v>
      </c>
      <c r="FT17" s="245">
        <v>39</v>
      </c>
      <c r="FU17" s="245">
        <v>40</v>
      </c>
      <c r="FV17" s="267">
        <v>0.11326508385972554</v>
      </c>
      <c r="FW17" s="245" t="s">
        <v>222</v>
      </c>
      <c r="FX17" s="257" t="s">
        <v>931</v>
      </c>
      <c r="FY17" s="257">
        <v>943783</v>
      </c>
      <c r="FZ17" s="268">
        <v>62244.550700741958</v>
      </c>
      <c r="GA17" s="257">
        <v>431548</v>
      </c>
      <c r="GB17" s="268">
        <v>28461.533388293483</v>
      </c>
      <c r="GC17" s="257">
        <v>4862</v>
      </c>
      <c r="GD17" s="268">
        <v>320.65952184666116</v>
      </c>
      <c r="GE17" s="257" t="s">
        <v>1536</v>
      </c>
      <c r="GF17" s="257" t="s">
        <v>1536</v>
      </c>
      <c r="GG17" s="257" t="s">
        <v>932</v>
      </c>
      <c r="GH17" s="247" t="s">
        <v>752</v>
      </c>
      <c r="GI17" s="257" t="s">
        <v>166</v>
      </c>
      <c r="GJ17" s="247" t="s">
        <v>166</v>
      </c>
      <c r="GK17" s="257">
        <v>63559</v>
      </c>
      <c r="GL17" s="247" t="s">
        <v>752</v>
      </c>
      <c r="GM17" s="257">
        <v>70902</v>
      </c>
      <c r="GN17" s="247" t="s">
        <v>752</v>
      </c>
      <c r="GO17" s="257" t="s">
        <v>933</v>
      </c>
      <c r="GP17" s="247" t="s">
        <v>753</v>
      </c>
      <c r="GQ17" s="257" t="s">
        <v>934</v>
      </c>
      <c r="GR17" s="247" t="s">
        <v>364</v>
      </c>
      <c r="GS17" s="264" t="s">
        <v>1534</v>
      </c>
      <c r="GT17" s="264" t="s">
        <v>1534</v>
      </c>
      <c r="GU17" s="264" t="s">
        <v>1534</v>
      </c>
      <c r="GV17" s="264" t="s">
        <v>1533</v>
      </c>
      <c r="GW17" s="264" t="s">
        <v>1534</v>
      </c>
      <c r="GX17" s="264" t="s">
        <v>1534</v>
      </c>
      <c r="GY17" s="264" t="s">
        <v>1533</v>
      </c>
      <c r="GZ17" s="264" t="s">
        <v>1534</v>
      </c>
      <c r="HA17" s="264" t="s">
        <v>1534</v>
      </c>
      <c r="HB17" s="264" t="s">
        <v>1533</v>
      </c>
      <c r="HC17" s="264" t="s">
        <v>1534</v>
      </c>
      <c r="HD17" s="264" t="s">
        <v>1534</v>
      </c>
      <c r="HE17" s="264" t="s">
        <v>1533</v>
      </c>
      <c r="HF17" s="264" t="s">
        <v>1534</v>
      </c>
      <c r="HG17" s="264" t="s">
        <v>1534</v>
      </c>
      <c r="HH17" s="264" t="s">
        <v>1533</v>
      </c>
      <c r="HI17" s="264" t="s">
        <v>1534</v>
      </c>
      <c r="HJ17" s="264" t="s">
        <v>1534</v>
      </c>
      <c r="HK17" s="264" t="s">
        <v>1534</v>
      </c>
      <c r="HL17" s="245">
        <v>150</v>
      </c>
      <c r="HM17" s="264" t="s">
        <v>1534</v>
      </c>
      <c r="HN17" s="264" t="s">
        <v>1534</v>
      </c>
      <c r="HO17" s="264" t="s">
        <v>1533</v>
      </c>
      <c r="HP17" s="245">
        <v>30</v>
      </c>
      <c r="HQ17" s="264" t="s">
        <v>1534</v>
      </c>
      <c r="HR17" s="257">
        <v>1632129</v>
      </c>
      <c r="HS17" s="269">
        <v>0.93465063607912979</v>
      </c>
      <c r="HT17" s="270">
        <v>88.876551949466347</v>
      </c>
      <c r="HU17" s="257">
        <v>4774.840829884557</v>
      </c>
      <c r="HV17" s="272">
        <v>1.8613510924429109E-2</v>
      </c>
      <c r="HW17" s="257">
        <v>10275</v>
      </c>
      <c r="HX17" s="271">
        <v>5.8840540703051407E-3</v>
      </c>
      <c r="HY17" s="257">
        <v>0</v>
      </c>
      <c r="HZ17" s="271">
        <v>0</v>
      </c>
      <c r="IA17" s="257">
        <v>30412</v>
      </c>
      <c r="IB17" s="257">
        <v>14568</v>
      </c>
      <c r="IC17" s="257">
        <v>15844</v>
      </c>
      <c r="ID17" s="271">
        <v>9.073182743544005E-3</v>
      </c>
      <c r="IE17" s="257">
        <v>0</v>
      </c>
      <c r="IF17" s="257">
        <v>83404</v>
      </c>
      <c r="IG17" s="271">
        <v>4.7761911988294888E-2</v>
      </c>
      <c r="IH17" s="257">
        <v>853</v>
      </c>
      <c r="II17" s="271">
        <v>4.8847670286815425E-4</v>
      </c>
      <c r="IJ17" s="257">
        <v>3740</v>
      </c>
      <c r="IK17" s="273">
        <v>0</v>
      </c>
      <c r="IL17" s="257">
        <v>103841</v>
      </c>
      <c r="IM17" s="270">
        <v>5.6545959485950776</v>
      </c>
      <c r="IN17" s="271">
        <v>5.9465309850565071E-2</v>
      </c>
      <c r="IO17" s="257">
        <v>1746245</v>
      </c>
      <c r="IP17" s="270">
        <v>95.09066652145502</v>
      </c>
      <c r="IQ17" s="257">
        <v>5000</v>
      </c>
      <c r="IR17" s="257">
        <v>1751245</v>
      </c>
      <c r="IS17" s="275">
        <v>0.15</v>
      </c>
      <c r="IT17" s="275">
        <v>1</v>
      </c>
      <c r="IU17" s="277">
        <v>92083</v>
      </c>
      <c r="IV17" s="277">
        <v>44319</v>
      </c>
      <c r="IW17" s="277">
        <v>26116</v>
      </c>
      <c r="IX17" s="308">
        <v>10935</v>
      </c>
      <c r="IY17" s="277">
        <v>155515</v>
      </c>
      <c r="IZ17" s="290" t="s">
        <v>222</v>
      </c>
      <c r="JA17" s="278">
        <v>9.2393948809777721E-2</v>
      </c>
      <c r="JB17" s="279">
        <v>8.4684709213678939</v>
      </c>
      <c r="JC17" s="277">
        <v>943783</v>
      </c>
      <c r="JD17" s="290" t="s">
        <v>222</v>
      </c>
      <c r="JE17" s="278">
        <v>0.56071657518270557</v>
      </c>
      <c r="JF17" s="279">
        <v>51.393106077107383</v>
      </c>
      <c r="JG17" s="277">
        <v>431548</v>
      </c>
      <c r="JH17" s="290" t="s">
        <v>222</v>
      </c>
      <c r="JI17" s="259">
        <v>0.25638956898666981</v>
      </c>
      <c r="JJ17" s="277">
        <v>73667</v>
      </c>
      <c r="JK17" s="290" t="s">
        <v>222</v>
      </c>
      <c r="JL17" s="278">
        <v>4.3766742931356434E-2</v>
      </c>
      <c r="JM17" s="277">
        <v>4862</v>
      </c>
      <c r="JN17" s="290" t="s">
        <v>222</v>
      </c>
      <c r="JO17" s="278">
        <v>2.888591962917656E-3</v>
      </c>
      <c r="JP17" s="277">
        <v>16286</v>
      </c>
      <c r="JQ17" s="290" t="s">
        <v>224</v>
      </c>
      <c r="JR17" s="278">
        <v>9.6757730785843165E-3</v>
      </c>
      <c r="JS17" s="277">
        <v>57512</v>
      </c>
      <c r="JT17" s="290" t="s">
        <v>224</v>
      </c>
      <c r="JU17" s="259">
        <v>3.416879904798853E-2</v>
      </c>
      <c r="JV17" s="277">
        <v>1683173</v>
      </c>
      <c r="JW17" s="279">
        <v>91.656120670877797</v>
      </c>
      <c r="JX17" s="288">
        <v>33123</v>
      </c>
      <c r="JY17" s="277">
        <v>46230</v>
      </c>
      <c r="JZ17" s="280">
        <v>2517.4253975168808</v>
      </c>
      <c r="KA17" s="280">
        <v>1762526</v>
      </c>
      <c r="KB17" s="279">
        <v>95.97723807449357</v>
      </c>
    </row>
    <row r="18" spans="1:288" ht="12.75">
      <c r="A18" s="293" t="s">
        <v>229</v>
      </c>
      <c r="B18" s="244">
        <v>6095</v>
      </c>
      <c r="C18" s="245">
        <v>122</v>
      </c>
      <c r="D18" s="245" t="s">
        <v>166</v>
      </c>
      <c r="E18" s="245" t="s">
        <v>356</v>
      </c>
      <c r="F18" s="244">
        <v>1250</v>
      </c>
      <c r="G18" s="249">
        <v>0.20508613617719443</v>
      </c>
      <c r="H18" s="245" t="s">
        <v>356</v>
      </c>
      <c r="I18" s="245" t="s">
        <v>231</v>
      </c>
      <c r="J18" s="245" t="s">
        <v>222</v>
      </c>
      <c r="K18" s="245" t="s">
        <v>356</v>
      </c>
      <c r="L18" s="250" t="s">
        <v>264</v>
      </c>
      <c r="M18" s="250" t="s">
        <v>224</v>
      </c>
      <c r="N18" s="245" t="s">
        <v>928</v>
      </c>
      <c r="O18" s="245" t="s">
        <v>385</v>
      </c>
      <c r="P18" s="245" t="s">
        <v>223</v>
      </c>
      <c r="Q18" s="244">
        <v>2020</v>
      </c>
      <c r="R18" s="244">
        <v>2020</v>
      </c>
      <c r="S18" s="250">
        <v>42</v>
      </c>
      <c r="T18" s="250" t="s">
        <v>222</v>
      </c>
      <c r="U18" s="244">
        <v>10500</v>
      </c>
      <c r="V18" s="250" t="s">
        <v>222</v>
      </c>
      <c r="W18" s="245" t="s">
        <v>1535</v>
      </c>
      <c r="X18" s="251">
        <v>1.7227235438884332</v>
      </c>
      <c r="Y18" s="251">
        <v>5.1980198019801982</v>
      </c>
      <c r="Z18" s="244">
        <v>1815</v>
      </c>
      <c r="AA18" s="269">
        <v>0.29778506972928631</v>
      </c>
      <c r="AB18" s="244" t="s">
        <v>391</v>
      </c>
      <c r="AC18" s="244">
        <v>1426</v>
      </c>
      <c r="AD18" s="251">
        <v>0.2339622641509434</v>
      </c>
      <c r="AE18" s="251">
        <v>0.7059405940594059</v>
      </c>
      <c r="AF18" s="245" t="s">
        <v>871</v>
      </c>
      <c r="AG18" s="245" t="s">
        <v>339</v>
      </c>
      <c r="AH18" s="245">
        <v>11</v>
      </c>
      <c r="AI18" s="301">
        <v>1.8047579983593109</v>
      </c>
      <c r="AJ18" s="245" t="s">
        <v>389</v>
      </c>
      <c r="AK18" s="245" t="s">
        <v>389</v>
      </c>
      <c r="AL18" s="262">
        <v>1951</v>
      </c>
      <c r="AM18" s="245" t="s">
        <v>745</v>
      </c>
      <c r="AN18" s="299">
        <v>0.32009844134536503</v>
      </c>
      <c r="AO18" s="262" t="s">
        <v>356</v>
      </c>
      <c r="AP18" s="299" t="s">
        <v>166</v>
      </c>
      <c r="AQ18" s="262" t="s">
        <v>356</v>
      </c>
      <c r="AR18" s="245" t="s">
        <v>356</v>
      </c>
      <c r="AS18" s="244">
        <v>21997</v>
      </c>
      <c r="AT18" s="246">
        <v>3.6090237899917965</v>
      </c>
      <c r="AU18" s="253">
        <v>3.4367514356029534</v>
      </c>
      <c r="AV18" s="254">
        <v>10.889603960396039</v>
      </c>
      <c r="AW18" s="244">
        <v>1050</v>
      </c>
      <c r="AX18" s="255">
        <v>4.7733781879347181E-2</v>
      </c>
      <c r="AY18" s="244">
        <v>14035</v>
      </c>
      <c r="AZ18" s="246">
        <v>2.3027071369975389</v>
      </c>
      <c r="BA18" s="255">
        <v>0.63804155112060734</v>
      </c>
      <c r="BB18" s="244">
        <v>727</v>
      </c>
      <c r="BC18" s="263">
        <v>0.11927809680065628</v>
      </c>
      <c r="BD18" s="255">
        <v>3.3049961358367047E-2</v>
      </c>
      <c r="BE18" s="244">
        <v>7147</v>
      </c>
      <c r="BF18" s="263">
        <v>1.1726004922067268</v>
      </c>
      <c r="BG18" s="255">
        <v>0.32490794199208983</v>
      </c>
      <c r="BH18" s="263">
        <v>5.7182280319535224</v>
      </c>
      <c r="BI18" s="244">
        <v>88</v>
      </c>
      <c r="BJ18" s="271">
        <v>4.0005455289357636E-3</v>
      </c>
      <c r="BK18" s="244">
        <v>13377</v>
      </c>
      <c r="BL18" s="246">
        <v>2.1947497949138639</v>
      </c>
      <c r="BM18" s="255">
        <v>0.60812838114288315</v>
      </c>
      <c r="BN18" s="244">
        <v>7134</v>
      </c>
      <c r="BO18" s="256">
        <v>0.53330343126261492</v>
      </c>
      <c r="BP18" s="244">
        <v>661</v>
      </c>
      <c r="BQ18" s="283">
        <v>4.9413171862151453E-2</v>
      </c>
      <c r="BR18" s="244">
        <v>5494</v>
      </c>
      <c r="BS18" s="255">
        <v>0.41070494131718621</v>
      </c>
      <c r="BT18" s="244">
        <v>7238</v>
      </c>
      <c r="BU18" s="263">
        <v>1.1875307629204266</v>
      </c>
      <c r="BV18" s="256">
        <v>0.32904486975496661</v>
      </c>
      <c r="BW18" s="244">
        <v>5653</v>
      </c>
      <c r="BX18" s="244" t="s">
        <v>356</v>
      </c>
      <c r="BY18" s="244">
        <v>1585</v>
      </c>
      <c r="BZ18" s="244">
        <v>1224</v>
      </c>
      <c r="CA18" s="263">
        <v>0.20082034454470879</v>
      </c>
      <c r="CB18" s="283">
        <v>5.5643951447924715E-2</v>
      </c>
      <c r="CC18" s="244">
        <v>1090</v>
      </c>
      <c r="CD18" s="244">
        <v>66</v>
      </c>
      <c r="CE18" s="244">
        <v>68</v>
      </c>
      <c r="CF18" s="244">
        <v>1486</v>
      </c>
      <c r="CG18" s="283">
        <v>0.11108619271884577</v>
      </c>
      <c r="CH18" s="244">
        <v>790</v>
      </c>
      <c r="CI18" s="283">
        <v>0.64542483660130723</v>
      </c>
      <c r="CJ18" s="244" t="s">
        <v>356</v>
      </c>
      <c r="CK18" s="283" t="s">
        <v>356</v>
      </c>
      <c r="CL18" s="244">
        <v>2276</v>
      </c>
      <c r="CM18" s="263">
        <v>0.37342083675143561</v>
      </c>
      <c r="CN18" s="283">
        <v>0.10346865481656589</v>
      </c>
      <c r="CO18" s="244">
        <v>2010</v>
      </c>
      <c r="CP18" s="244">
        <v>146</v>
      </c>
      <c r="CQ18" s="244">
        <v>120</v>
      </c>
      <c r="CR18" s="244" t="s">
        <v>356</v>
      </c>
      <c r="CS18" s="285" t="s">
        <v>921</v>
      </c>
      <c r="CT18" s="285" t="s">
        <v>387</v>
      </c>
      <c r="CU18" s="285" t="s">
        <v>387</v>
      </c>
      <c r="CV18" s="244">
        <v>212</v>
      </c>
      <c r="CW18" s="244">
        <v>4448</v>
      </c>
      <c r="CX18" s="249">
        <v>0.72977850697292868</v>
      </c>
      <c r="CY18" s="244">
        <v>13</v>
      </c>
      <c r="CZ18" s="244">
        <v>62</v>
      </c>
      <c r="DA18" s="249">
        <v>3.2752360203340594</v>
      </c>
      <c r="DB18" s="244">
        <v>63</v>
      </c>
      <c r="DC18" s="244">
        <v>748</v>
      </c>
      <c r="DD18" s="244">
        <v>0</v>
      </c>
      <c r="DE18" s="244">
        <v>0</v>
      </c>
      <c r="DF18" s="244">
        <v>288</v>
      </c>
      <c r="DG18" s="244">
        <v>5258</v>
      </c>
      <c r="DH18" s="249">
        <v>0.86267432321575066</v>
      </c>
      <c r="DI18" s="257">
        <v>5005</v>
      </c>
      <c r="DJ18" s="257">
        <v>2852</v>
      </c>
      <c r="DK18" s="257">
        <v>7857</v>
      </c>
      <c r="DL18" s="258">
        <v>1.2890894175553733</v>
      </c>
      <c r="DM18" s="285" t="s">
        <v>387</v>
      </c>
      <c r="DN18" s="252">
        <v>1935</v>
      </c>
      <c r="DO18" s="259">
        <v>1</v>
      </c>
      <c r="DP18" s="250">
        <v>0</v>
      </c>
      <c r="DQ18" s="259">
        <v>0</v>
      </c>
      <c r="DR18" s="252">
        <v>1935</v>
      </c>
      <c r="DS18" s="250">
        <v>317.47333880229695</v>
      </c>
      <c r="DT18" s="252">
        <v>1907</v>
      </c>
      <c r="DU18" s="259">
        <v>1</v>
      </c>
      <c r="DV18" s="250">
        <v>0</v>
      </c>
      <c r="DW18" s="259">
        <v>0</v>
      </c>
      <c r="DX18" s="252">
        <v>1907</v>
      </c>
      <c r="DY18" s="252">
        <v>-28</v>
      </c>
      <c r="DZ18" s="244">
        <v>5557</v>
      </c>
      <c r="EA18" s="260">
        <v>0.36894170760855133</v>
      </c>
      <c r="EB18" s="244">
        <v>889</v>
      </c>
      <c r="EC18" s="260">
        <v>5.9022706147921926E-2</v>
      </c>
      <c r="ED18" s="244">
        <v>8606</v>
      </c>
      <c r="EE18" s="260">
        <v>0.57137166378966942</v>
      </c>
      <c r="EF18" s="244">
        <v>10</v>
      </c>
      <c r="EG18" s="244">
        <v>15062</v>
      </c>
      <c r="EH18" s="263">
        <v>2.4712059064807219</v>
      </c>
      <c r="EI18" s="261">
        <v>0.78947018988182183</v>
      </c>
      <c r="EJ18" s="244">
        <v>239</v>
      </c>
      <c r="EK18" s="262">
        <v>39.212469237079574</v>
      </c>
      <c r="EL18" s="244">
        <v>2658</v>
      </c>
      <c r="EM18" s="262">
        <v>436.09515996718625</v>
      </c>
      <c r="EN18" s="244">
        <v>42</v>
      </c>
      <c r="EO18" s="244">
        <v>2939</v>
      </c>
      <c r="EP18" s="263">
        <v>0.4821985233798195</v>
      </c>
      <c r="EQ18" s="262">
        <v>18001</v>
      </c>
      <c r="ER18" s="263">
        <v>2.9534044298605413</v>
      </c>
      <c r="ES18" s="263">
        <v>1.0955502472084884</v>
      </c>
      <c r="ET18" s="244" t="s">
        <v>751</v>
      </c>
      <c r="EU18" s="244" t="s">
        <v>356</v>
      </c>
      <c r="EV18" s="244" t="s">
        <v>751</v>
      </c>
      <c r="EW18" s="244" t="s">
        <v>356</v>
      </c>
      <c r="EX18" s="244">
        <v>45</v>
      </c>
      <c r="EY18" s="264" t="s">
        <v>356</v>
      </c>
      <c r="EZ18" s="264" t="s">
        <v>356</v>
      </c>
      <c r="FA18" s="264" t="s">
        <v>356</v>
      </c>
      <c r="FB18" s="264" t="s">
        <v>356</v>
      </c>
      <c r="FC18" s="264" t="s">
        <v>356</v>
      </c>
      <c r="FD18" s="264" t="s">
        <v>356</v>
      </c>
      <c r="FE18" s="264" t="s">
        <v>356</v>
      </c>
      <c r="FF18" s="264" t="s">
        <v>356</v>
      </c>
      <c r="FG18" s="264" t="s">
        <v>356</v>
      </c>
      <c r="FH18" s="264" t="s">
        <v>356</v>
      </c>
      <c r="FI18" s="264" t="s">
        <v>356</v>
      </c>
      <c r="FJ18" s="264" t="s">
        <v>356</v>
      </c>
      <c r="FK18" s="264" t="s">
        <v>356</v>
      </c>
      <c r="FL18" s="247">
        <v>30</v>
      </c>
      <c r="FM18" s="248">
        <v>2.625</v>
      </c>
      <c r="FN18" s="265">
        <v>0.4306808859721083</v>
      </c>
      <c r="FO18" s="247">
        <v>0.75</v>
      </c>
      <c r="FP18" s="265">
        <v>0.12305168170631665</v>
      </c>
      <c r="FQ18" s="247">
        <v>2.25</v>
      </c>
      <c r="FR18" s="266">
        <v>0.8571428571428571</v>
      </c>
      <c r="FS18" s="245">
        <v>3</v>
      </c>
      <c r="FT18" s="245">
        <v>4</v>
      </c>
      <c r="FU18" s="245">
        <v>18</v>
      </c>
      <c r="FV18" s="267">
        <v>0.15356849876948317</v>
      </c>
      <c r="FW18" s="245" t="s">
        <v>224</v>
      </c>
      <c r="FX18" s="257" t="s">
        <v>356</v>
      </c>
      <c r="FY18" s="257">
        <v>127822</v>
      </c>
      <c r="FZ18" s="268">
        <v>48694.095238095237</v>
      </c>
      <c r="GA18" s="257">
        <v>79708</v>
      </c>
      <c r="GB18" s="268">
        <v>30364.952380952382</v>
      </c>
      <c r="GC18" s="257">
        <v>660</v>
      </c>
      <c r="GD18" s="268">
        <v>251.42857142857142</v>
      </c>
      <c r="GE18" s="257" t="s">
        <v>921</v>
      </c>
      <c r="GF18" s="257" t="s">
        <v>921</v>
      </c>
      <c r="GG18" s="257" t="s">
        <v>935</v>
      </c>
      <c r="GH18" s="247" t="s">
        <v>777</v>
      </c>
      <c r="GI18" s="257" t="s">
        <v>936</v>
      </c>
      <c r="GJ18" s="247" t="s">
        <v>777</v>
      </c>
      <c r="GK18" s="257" t="s">
        <v>937</v>
      </c>
      <c r="GL18" s="247" t="s">
        <v>777</v>
      </c>
      <c r="GM18" s="257" t="s">
        <v>166</v>
      </c>
      <c r="GN18" s="247" t="s">
        <v>166</v>
      </c>
      <c r="GO18" s="257" t="s">
        <v>166</v>
      </c>
      <c r="GP18" s="247" t="s">
        <v>166</v>
      </c>
      <c r="GQ18" s="257" t="s">
        <v>938</v>
      </c>
      <c r="GR18" s="247" t="s">
        <v>755</v>
      </c>
      <c r="GS18" s="264" t="s">
        <v>1534</v>
      </c>
      <c r="GT18" s="264" t="s">
        <v>1533</v>
      </c>
      <c r="GU18" s="264" t="s">
        <v>1534</v>
      </c>
      <c r="GV18" s="264" t="s">
        <v>1533</v>
      </c>
      <c r="GW18" s="264" t="s">
        <v>1534</v>
      </c>
      <c r="GX18" s="264" t="s">
        <v>1533</v>
      </c>
      <c r="GY18" s="264" t="s">
        <v>1533</v>
      </c>
      <c r="GZ18" s="264" t="s">
        <v>1533</v>
      </c>
      <c r="HA18" s="264" t="s">
        <v>1534</v>
      </c>
      <c r="HB18" s="264" t="s">
        <v>1533</v>
      </c>
      <c r="HC18" s="264" t="s">
        <v>1533</v>
      </c>
      <c r="HD18" s="264" t="s">
        <v>1534</v>
      </c>
      <c r="HE18" s="264" t="s">
        <v>1534</v>
      </c>
      <c r="HF18" s="264" t="s">
        <v>1533</v>
      </c>
      <c r="HG18" s="264" t="s">
        <v>1534</v>
      </c>
      <c r="HH18" s="264" t="s">
        <v>1534</v>
      </c>
      <c r="HI18" s="264" t="s">
        <v>1534</v>
      </c>
      <c r="HJ18" s="264" t="s">
        <v>1534</v>
      </c>
      <c r="HK18" s="264" t="s">
        <v>1534</v>
      </c>
      <c r="HL18" s="245">
        <v>15</v>
      </c>
      <c r="HM18" s="264" t="s">
        <v>1534</v>
      </c>
      <c r="HN18" s="264" t="s">
        <v>1534</v>
      </c>
      <c r="HO18" s="264" t="s">
        <v>1534</v>
      </c>
      <c r="HP18" s="245">
        <v>25</v>
      </c>
      <c r="HQ18" s="264" t="s">
        <v>1534</v>
      </c>
      <c r="HR18" s="257">
        <v>251679</v>
      </c>
      <c r="HS18" s="269">
        <v>0.93314671313633157</v>
      </c>
      <c r="HT18" s="270">
        <v>41.292698933552089</v>
      </c>
      <c r="HU18" s="257">
        <v>3526.4495488105003</v>
      </c>
      <c r="HV18" s="272">
        <v>1.1709425687794242E-2</v>
      </c>
      <c r="HW18" s="257">
        <v>109</v>
      </c>
      <c r="HX18" s="271">
        <v>4.0413777761299174E-4</v>
      </c>
      <c r="HY18" s="257">
        <v>0</v>
      </c>
      <c r="HZ18" s="271">
        <v>0</v>
      </c>
      <c r="IA18" s="257">
        <v>3945</v>
      </c>
      <c r="IB18" s="257">
        <v>0</v>
      </c>
      <c r="IC18" s="257">
        <v>3945</v>
      </c>
      <c r="ID18" s="271">
        <v>1.4626821400763783E-2</v>
      </c>
      <c r="IE18" s="257">
        <v>0</v>
      </c>
      <c r="IF18" s="257">
        <v>4952</v>
      </c>
      <c r="IG18" s="271">
        <v>1.8360461236142524E-2</v>
      </c>
      <c r="IH18" s="257">
        <v>0</v>
      </c>
      <c r="II18" s="271">
        <v>0</v>
      </c>
      <c r="IJ18" s="257">
        <v>9025</v>
      </c>
      <c r="IK18" s="273">
        <v>0</v>
      </c>
      <c r="IL18" s="257">
        <v>17922</v>
      </c>
      <c r="IM18" s="270">
        <v>2.9404429860541428</v>
      </c>
      <c r="IN18" s="271">
        <v>6.6449149086055398E-2</v>
      </c>
      <c r="IO18" s="257">
        <v>269710</v>
      </c>
      <c r="IP18" s="270">
        <v>44.251025430680883</v>
      </c>
      <c r="IQ18" s="257">
        <v>0</v>
      </c>
      <c r="IR18" s="257">
        <v>269710</v>
      </c>
      <c r="IS18" s="275">
        <v>0</v>
      </c>
      <c r="IT18" s="275">
        <v>0.5</v>
      </c>
      <c r="IU18" s="277">
        <v>7462</v>
      </c>
      <c r="IV18" s="277">
        <v>10013</v>
      </c>
      <c r="IW18" s="277">
        <v>3110</v>
      </c>
      <c r="IX18" s="308">
        <v>709</v>
      </c>
      <c r="IY18" s="277">
        <v>21559</v>
      </c>
      <c r="IZ18" s="290" t="s">
        <v>222</v>
      </c>
      <c r="JA18" s="278">
        <v>8.4399137178448255E-2</v>
      </c>
      <c r="JB18" s="279">
        <v>3.5371616078753076</v>
      </c>
      <c r="JC18" s="277">
        <v>127822</v>
      </c>
      <c r="JD18" s="290" t="s">
        <v>222</v>
      </c>
      <c r="JE18" s="278">
        <v>0.50039735203041014</v>
      </c>
      <c r="JF18" s="279">
        <v>20.971616078753076</v>
      </c>
      <c r="JG18" s="277">
        <v>79708</v>
      </c>
      <c r="JH18" s="290" t="s">
        <v>222</v>
      </c>
      <c r="JI18" s="259">
        <v>0.31204074522100994</v>
      </c>
      <c r="JJ18" s="277">
        <v>5802</v>
      </c>
      <c r="JK18" s="290" t="s">
        <v>222</v>
      </c>
      <c r="JL18" s="278">
        <v>2.2713659905809952E-2</v>
      </c>
      <c r="JM18" s="277">
        <v>660</v>
      </c>
      <c r="JN18" s="290" t="s">
        <v>222</v>
      </c>
      <c r="JO18" s="278">
        <v>2.5837668972482882E-3</v>
      </c>
      <c r="JP18" s="277">
        <v>7857</v>
      </c>
      <c r="JQ18" s="290" t="s">
        <v>224</v>
      </c>
      <c r="JR18" s="278">
        <v>3.0758570472242123E-2</v>
      </c>
      <c r="JS18" s="277">
        <v>12032</v>
      </c>
      <c r="JT18" s="290" t="s">
        <v>222</v>
      </c>
      <c r="JU18" s="259">
        <v>4.7102853496502131E-2</v>
      </c>
      <c r="JV18" s="277">
        <v>255441</v>
      </c>
      <c r="JW18" s="279">
        <v>41.909926168990978</v>
      </c>
      <c r="JX18" s="288">
        <v>4099</v>
      </c>
      <c r="JY18" s="277">
        <v>0</v>
      </c>
      <c r="JZ18" s="280">
        <v>0</v>
      </c>
      <c r="KA18" s="280">
        <v>259540</v>
      </c>
      <c r="KB18" s="279">
        <v>42.582444626743232</v>
      </c>
    </row>
    <row r="19" spans="1:288" ht="12.75">
      <c r="A19" s="293" t="s">
        <v>895</v>
      </c>
      <c r="B19" s="244">
        <v>20499</v>
      </c>
      <c r="C19" s="245">
        <v>72</v>
      </c>
      <c r="D19" s="245">
        <v>1989</v>
      </c>
      <c r="E19" s="245" t="s">
        <v>356</v>
      </c>
      <c r="F19" s="244">
        <v>22000</v>
      </c>
      <c r="G19" s="249">
        <v>1.0732230840528807</v>
      </c>
      <c r="H19" s="245" t="s">
        <v>356</v>
      </c>
      <c r="I19" s="245" t="s">
        <v>232</v>
      </c>
      <c r="J19" s="245" t="s">
        <v>224</v>
      </c>
      <c r="K19" s="245">
        <v>95</v>
      </c>
      <c r="L19" s="250" t="s">
        <v>376</v>
      </c>
      <c r="M19" s="250" t="s">
        <v>224</v>
      </c>
      <c r="N19" s="245" t="s">
        <v>301</v>
      </c>
      <c r="O19" s="245" t="s">
        <v>385</v>
      </c>
      <c r="P19" s="245" t="s">
        <v>223</v>
      </c>
      <c r="Q19" s="244">
        <v>2756</v>
      </c>
      <c r="R19" s="244">
        <v>2756</v>
      </c>
      <c r="S19" s="250">
        <v>53</v>
      </c>
      <c r="T19" s="250" t="s">
        <v>222</v>
      </c>
      <c r="U19" s="244">
        <v>96283</v>
      </c>
      <c r="V19" s="250" t="s">
        <v>224</v>
      </c>
      <c r="W19" s="245" t="s">
        <v>1531</v>
      </c>
      <c r="X19" s="251">
        <v>4.6969608273574321</v>
      </c>
      <c r="Y19" s="251">
        <v>34.935776487663283</v>
      </c>
      <c r="Z19" s="244">
        <v>6120</v>
      </c>
      <c r="AA19" s="269">
        <v>0.29855114883652861</v>
      </c>
      <c r="AB19" s="244" t="s">
        <v>391</v>
      </c>
      <c r="AC19" s="244">
        <v>20069</v>
      </c>
      <c r="AD19" s="251">
        <v>0.97902336699351189</v>
      </c>
      <c r="AE19" s="251">
        <v>7.281930333817126</v>
      </c>
      <c r="AF19" s="245" t="s">
        <v>871</v>
      </c>
      <c r="AG19" s="245" t="s">
        <v>339</v>
      </c>
      <c r="AH19" s="245">
        <v>18</v>
      </c>
      <c r="AI19" s="301">
        <v>0.87809161422508419</v>
      </c>
      <c r="AJ19" s="245" t="s">
        <v>289</v>
      </c>
      <c r="AK19" s="245" t="s">
        <v>289</v>
      </c>
      <c r="AL19" s="262">
        <v>10697</v>
      </c>
      <c r="AM19" s="245" t="s">
        <v>750</v>
      </c>
      <c r="AN19" s="299">
        <v>0.52183033318698469</v>
      </c>
      <c r="AO19" s="262" t="s">
        <v>356</v>
      </c>
      <c r="AP19" s="299" t="s">
        <v>166</v>
      </c>
      <c r="AQ19" s="262">
        <v>7784</v>
      </c>
      <c r="AR19" s="245" t="s">
        <v>356</v>
      </c>
      <c r="AS19" s="244">
        <v>156190</v>
      </c>
      <c r="AT19" s="246">
        <v>7.6193960681008832</v>
      </c>
      <c r="AU19" s="253">
        <v>6.4462168886287134</v>
      </c>
      <c r="AV19" s="254">
        <v>56.672714078374455</v>
      </c>
      <c r="AW19" s="244">
        <v>24049</v>
      </c>
      <c r="AX19" s="255">
        <v>0.15397272552660221</v>
      </c>
      <c r="AY19" s="244">
        <v>84334</v>
      </c>
      <c r="AZ19" s="246">
        <v>4.1140543441143471</v>
      </c>
      <c r="BA19" s="255">
        <v>0.53994493885652095</v>
      </c>
      <c r="BB19" s="244">
        <v>4267</v>
      </c>
      <c r="BC19" s="263">
        <v>0.20815649543880188</v>
      </c>
      <c r="BD19" s="255">
        <v>2.7319290607593315E-2</v>
      </c>
      <c r="BE19" s="244">
        <v>54627</v>
      </c>
      <c r="BF19" s="263">
        <v>2.6648617005707593</v>
      </c>
      <c r="BG19" s="255">
        <v>0.34974710288750882</v>
      </c>
      <c r="BH19" s="263">
        <v>13.837875939849624</v>
      </c>
      <c r="BI19" s="244">
        <v>12962</v>
      </c>
      <c r="BJ19" s="271">
        <v>8.2988667648376979E-2</v>
      </c>
      <c r="BK19" s="244">
        <v>111210</v>
      </c>
      <c r="BL19" s="246">
        <v>5.4251426898873119</v>
      </c>
      <c r="BM19" s="255">
        <v>0.71201741468723989</v>
      </c>
      <c r="BN19" s="244">
        <v>52307</v>
      </c>
      <c r="BO19" s="256">
        <v>0.47034439348979407</v>
      </c>
      <c r="BP19" s="244">
        <v>4095</v>
      </c>
      <c r="BQ19" s="283">
        <v>3.6822228216886972E-2</v>
      </c>
      <c r="BR19" s="244">
        <v>46653</v>
      </c>
      <c r="BS19" s="255">
        <v>0.41950364175883464</v>
      </c>
      <c r="BT19" s="244">
        <v>28904</v>
      </c>
      <c r="BU19" s="263">
        <v>1.4100200009756574</v>
      </c>
      <c r="BV19" s="256">
        <v>0.18505666175811511</v>
      </c>
      <c r="BW19" s="244">
        <v>21621</v>
      </c>
      <c r="BX19" s="244">
        <v>40</v>
      </c>
      <c r="BY19" s="244">
        <v>6887</v>
      </c>
      <c r="BZ19" s="244">
        <v>14923</v>
      </c>
      <c r="CA19" s="263">
        <v>0.72798673106005174</v>
      </c>
      <c r="CB19" s="283">
        <v>9.5543888853319672E-2</v>
      </c>
      <c r="CC19" s="244">
        <v>9274</v>
      </c>
      <c r="CD19" s="244">
        <v>132</v>
      </c>
      <c r="CE19" s="244">
        <v>1086</v>
      </c>
      <c r="CF19" s="244">
        <v>7852</v>
      </c>
      <c r="CG19" s="283">
        <v>7.0605161406348343E-2</v>
      </c>
      <c r="CH19" s="244">
        <v>4432</v>
      </c>
      <c r="CI19" s="283">
        <v>0.29699122160423508</v>
      </c>
      <c r="CJ19" s="244">
        <v>347</v>
      </c>
      <c r="CK19" s="283">
        <v>1.2005258787711044E-2</v>
      </c>
      <c r="CL19" s="244">
        <v>12631</v>
      </c>
      <c r="CM19" s="263">
        <v>0.61617639884872433</v>
      </c>
      <c r="CN19" s="283">
        <v>8.0869453870286184E-2</v>
      </c>
      <c r="CO19" s="244">
        <v>8</v>
      </c>
      <c r="CP19" s="244" t="s">
        <v>356</v>
      </c>
      <c r="CQ19" s="244" t="s">
        <v>356</v>
      </c>
      <c r="CR19" s="244">
        <v>12623</v>
      </c>
      <c r="CS19" s="285" t="s">
        <v>387</v>
      </c>
      <c r="CT19" s="285" t="s">
        <v>387</v>
      </c>
      <c r="CU19" s="285" t="s">
        <v>387</v>
      </c>
      <c r="CV19" s="244">
        <v>214</v>
      </c>
      <c r="CW19" s="244">
        <v>6189</v>
      </c>
      <c r="CX19" s="249">
        <v>0.30191716669105811</v>
      </c>
      <c r="CY19" s="244">
        <v>12</v>
      </c>
      <c r="CZ19" s="244">
        <v>108</v>
      </c>
      <c r="DA19" s="249">
        <v>1.4795582706766917</v>
      </c>
      <c r="DB19" s="244">
        <v>168</v>
      </c>
      <c r="DC19" s="244">
        <v>2887</v>
      </c>
      <c r="DD19" s="244">
        <v>3</v>
      </c>
      <c r="DE19" s="244">
        <v>785</v>
      </c>
      <c r="DF19" s="244">
        <v>397</v>
      </c>
      <c r="DG19" s="244">
        <v>9969</v>
      </c>
      <c r="DH19" s="249">
        <v>0.48631640567832579</v>
      </c>
      <c r="DI19" s="257">
        <v>258</v>
      </c>
      <c r="DJ19" s="257">
        <v>1242</v>
      </c>
      <c r="DK19" s="257">
        <v>1500</v>
      </c>
      <c r="DL19" s="258">
        <v>7.3174301185423674E-2</v>
      </c>
      <c r="DM19" s="285" t="s">
        <v>387</v>
      </c>
      <c r="DN19" s="252">
        <v>5790</v>
      </c>
      <c r="DO19" s="259">
        <v>1</v>
      </c>
      <c r="DP19" s="250">
        <v>0</v>
      </c>
      <c r="DQ19" s="259">
        <v>0</v>
      </c>
      <c r="DR19" s="252">
        <v>5790</v>
      </c>
      <c r="DS19" s="250">
        <v>282.4528025757354</v>
      </c>
      <c r="DT19" s="252">
        <v>9382</v>
      </c>
      <c r="DU19" s="259">
        <v>1</v>
      </c>
      <c r="DV19" s="250">
        <v>0</v>
      </c>
      <c r="DW19" s="259">
        <v>0</v>
      </c>
      <c r="DX19" s="252">
        <v>9382</v>
      </c>
      <c r="DY19" s="252">
        <v>3592</v>
      </c>
      <c r="DZ19" s="244">
        <v>54549</v>
      </c>
      <c r="EA19" s="260">
        <v>0.64996544574982718</v>
      </c>
      <c r="EB19" s="244">
        <v>3846</v>
      </c>
      <c r="EC19" s="260">
        <v>4.5826084884302835E-2</v>
      </c>
      <c r="ED19" s="244">
        <v>25433</v>
      </c>
      <c r="EE19" s="260">
        <v>0.30304077401520385</v>
      </c>
      <c r="EF19" s="244">
        <v>98</v>
      </c>
      <c r="EG19" s="244">
        <v>83926</v>
      </c>
      <c r="EH19" s="263">
        <v>4.0941509341919122</v>
      </c>
      <c r="EI19" s="261">
        <v>1.231537306674928</v>
      </c>
      <c r="EJ19" s="244">
        <v>6914</v>
      </c>
      <c r="EK19" s="262">
        <v>337.28474559734622</v>
      </c>
      <c r="EL19" s="244">
        <v>7447</v>
      </c>
      <c r="EM19" s="262">
        <v>363.28601395190009</v>
      </c>
      <c r="EN19" s="244">
        <v>360</v>
      </c>
      <c r="EO19" s="244">
        <v>14721</v>
      </c>
      <c r="EP19" s="263">
        <v>0.718132591833748</v>
      </c>
      <c r="EQ19" s="262">
        <v>98647</v>
      </c>
      <c r="ER19" s="263">
        <v>4.8122835260256602</v>
      </c>
      <c r="ES19" s="263">
        <v>1.4552799375551209</v>
      </c>
      <c r="ET19" s="244" t="s">
        <v>751</v>
      </c>
      <c r="EU19" s="244" t="s">
        <v>738</v>
      </c>
      <c r="EV19" s="244" t="s">
        <v>751</v>
      </c>
      <c r="EW19" s="244" t="s">
        <v>356</v>
      </c>
      <c r="EX19" s="244">
        <v>55</v>
      </c>
      <c r="EY19" s="264" t="s">
        <v>356</v>
      </c>
      <c r="EZ19" s="264" t="s">
        <v>356</v>
      </c>
      <c r="FA19" s="264" t="s">
        <v>356</v>
      </c>
      <c r="FB19" s="264" t="s">
        <v>356</v>
      </c>
      <c r="FC19" s="264" t="s">
        <v>356</v>
      </c>
      <c r="FD19" s="264" t="s">
        <v>356</v>
      </c>
      <c r="FE19" s="264" t="s">
        <v>356</v>
      </c>
      <c r="FF19" s="264" t="s">
        <v>356</v>
      </c>
      <c r="FG19" s="264" t="s">
        <v>356</v>
      </c>
      <c r="FH19" s="264" t="s">
        <v>356</v>
      </c>
      <c r="FI19" s="264" t="s">
        <v>356</v>
      </c>
      <c r="FJ19" s="264" t="s">
        <v>356</v>
      </c>
      <c r="FK19" s="264" t="s">
        <v>356</v>
      </c>
      <c r="FL19" s="247">
        <v>35</v>
      </c>
      <c r="FM19" s="248">
        <v>10.024999999999999</v>
      </c>
      <c r="FN19" s="265">
        <v>0.48904824625591486</v>
      </c>
      <c r="FO19" s="247">
        <v>4.3499999999999996</v>
      </c>
      <c r="FP19" s="265">
        <v>0.21220547343772866</v>
      </c>
      <c r="FQ19" s="247">
        <v>6.1</v>
      </c>
      <c r="FR19" s="266">
        <v>0.60847880299251877</v>
      </c>
      <c r="FS19" s="245">
        <v>7</v>
      </c>
      <c r="FT19" s="245">
        <v>9</v>
      </c>
      <c r="FU19" s="245">
        <v>23</v>
      </c>
      <c r="FV19" s="267">
        <v>5.8344309478511144E-2</v>
      </c>
      <c r="FW19" s="245" t="s">
        <v>224</v>
      </c>
      <c r="FX19" s="257">
        <v>45808</v>
      </c>
      <c r="FY19" s="257">
        <v>621513</v>
      </c>
      <c r="FZ19" s="268">
        <v>61996.309226932673</v>
      </c>
      <c r="GA19" s="257">
        <v>200341</v>
      </c>
      <c r="GB19" s="268">
        <v>19984.139650872821</v>
      </c>
      <c r="GC19" s="257">
        <v>1175</v>
      </c>
      <c r="GD19" s="268">
        <v>117.20698254364092</v>
      </c>
      <c r="GE19" s="257" t="s">
        <v>1536</v>
      </c>
      <c r="GF19" s="257" t="s">
        <v>1532</v>
      </c>
      <c r="GG19" s="257" t="s">
        <v>939</v>
      </c>
      <c r="GH19" s="247" t="s">
        <v>744</v>
      </c>
      <c r="GI19" s="257" t="s">
        <v>166</v>
      </c>
      <c r="GJ19" s="247" t="s">
        <v>166</v>
      </c>
      <c r="GK19" s="257" t="s">
        <v>940</v>
      </c>
      <c r="GL19" s="247" t="s">
        <v>744</v>
      </c>
      <c r="GM19" s="257" t="s">
        <v>941</v>
      </c>
      <c r="GN19" s="247" t="s">
        <v>744</v>
      </c>
      <c r="GO19" s="257" t="s">
        <v>942</v>
      </c>
      <c r="GP19" s="247" t="s">
        <v>756</v>
      </c>
      <c r="GQ19" s="257" t="s">
        <v>943</v>
      </c>
      <c r="GR19" s="247" t="s">
        <v>757</v>
      </c>
      <c r="GS19" s="264" t="s">
        <v>1533</v>
      </c>
      <c r="GT19" s="264" t="s">
        <v>1533</v>
      </c>
      <c r="GU19" s="264" t="s">
        <v>1534</v>
      </c>
      <c r="GV19" s="264" t="s">
        <v>1534</v>
      </c>
      <c r="GW19" s="264" t="s">
        <v>1534</v>
      </c>
      <c r="GX19" s="264" t="s">
        <v>1534</v>
      </c>
      <c r="GY19" s="264" t="s">
        <v>1534</v>
      </c>
      <c r="GZ19" s="264" t="s">
        <v>1534</v>
      </c>
      <c r="HA19" s="264" t="s">
        <v>1534</v>
      </c>
      <c r="HB19" s="264" t="s">
        <v>1534</v>
      </c>
      <c r="HC19" s="264" t="s">
        <v>1533</v>
      </c>
      <c r="HD19" s="264" t="s">
        <v>1534</v>
      </c>
      <c r="HE19" s="264" t="s">
        <v>1534</v>
      </c>
      <c r="HF19" s="264" t="s">
        <v>1533</v>
      </c>
      <c r="HG19" s="264" t="s">
        <v>1534</v>
      </c>
      <c r="HH19" s="264" t="s">
        <v>1534</v>
      </c>
      <c r="HI19" s="264" t="s">
        <v>1534</v>
      </c>
      <c r="HJ19" s="264" t="s">
        <v>1534</v>
      </c>
      <c r="HK19" s="264" t="s">
        <v>1534</v>
      </c>
      <c r="HL19" s="245">
        <v>15</v>
      </c>
      <c r="HM19" s="264" t="s">
        <v>1534</v>
      </c>
      <c r="HN19" s="264" t="s">
        <v>1534</v>
      </c>
      <c r="HO19" s="264" t="s">
        <v>1534</v>
      </c>
      <c r="HP19" s="245">
        <v>25</v>
      </c>
      <c r="HQ19" s="264" t="s">
        <v>1534</v>
      </c>
      <c r="HR19" s="257">
        <v>995619</v>
      </c>
      <c r="HS19" s="269">
        <v>0.96735952616222298</v>
      </c>
      <c r="HT19" s="270">
        <v>48.569149714620224</v>
      </c>
      <c r="HU19" s="257">
        <v>4118.4838772623052</v>
      </c>
      <c r="HV19" s="272">
        <v>1.1792968277177225E-2</v>
      </c>
      <c r="HW19" s="257">
        <v>4129</v>
      </c>
      <c r="HX19" s="271">
        <v>4.0118031933137257E-3</v>
      </c>
      <c r="HY19" s="257">
        <v>0</v>
      </c>
      <c r="HZ19" s="271">
        <v>0</v>
      </c>
      <c r="IA19" s="257">
        <v>25642</v>
      </c>
      <c r="IB19" s="257">
        <v>23301</v>
      </c>
      <c r="IC19" s="257">
        <v>2341</v>
      </c>
      <c r="ID19" s="271">
        <v>2.2745534694956241E-3</v>
      </c>
      <c r="IE19" s="257">
        <v>0</v>
      </c>
      <c r="IF19" s="257">
        <v>27124</v>
      </c>
      <c r="IG19" s="271">
        <v>2.6354117174967669E-2</v>
      </c>
      <c r="IH19" s="257">
        <v>5735</v>
      </c>
      <c r="II19" s="271">
        <v>5.5722187729847954E-3</v>
      </c>
      <c r="IJ19" s="257">
        <v>0</v>
      </c>
      <c r="IK19" s="273">
        <v>5735</v>
      </c>
      <c r="IL19" s="257">
        <v>29465</v>
      </c>
      <c r="IM19" s="270">
        <v>1.4373871896190058</v>
      </c>
      <c r="IN19" s="271">
        <v>2.8628670644463294E-2</v>
      </c>
      <c r="IO19" s="257">
        <v>1029213</v>
      </c>
      <c r="IP19" s="270">
        <v>50.207961363968977</v>
      </c>
      <c r="IQ19" s="257">
        <v>210900</v>
      </c>
      <c r="IR19" s="257">
        <v>1240113</v>
      </c>
      <c r="IS19" s="275">
        <v>0.15</v>
      </c>
      <c r="IT19" s="275">
        <v>1</v>
      </c>
      <c r="IU19" s="277">
        <v>71778</v>
      </c>
      <c r="IV19" s="277">
        <v>18822</v>
      </c>
      <c r="IW19" s="277">
        <v>20707</v>
      </c>
      <c r="IX19" s="308">
        <v>4102</v>
      </c>
      <c r="IY19" s="277">
        <v>104305</v>
      </c>
      <c r="IZ19" s="290" t="s">
        <v>222</v>
      </c>
      <c r="JA19" s="278">
        <v>9.9971054830967881E-2</v>
      </c>
      <c r="JB19" s="279">
        <v>5.0882969900970778</v>
      </c>
      <c r="JC19" s="277">
        <v>621513</v>
      </c>
      <c r="JD19" s="290" t="s">
        <v>222</v>
      </c>
      <c r="JE19" s="278">
        <v>0.59568870333310331</v>
      </c>
      <c r="JF19" s="279">
        <v>30.319186301770817</v>
      </c>
      <c r="JG19" s="277">
        <v>200341</v>
      </c>
      <c r="JH19" s="290" t="s">
        <v>222</v>
      </c>
      <c r="JI19" s="259">
        <v>0.19201669235310806</v>
      </c>
      <c r="JJ19" s="277">
        <v>42918</v>
      </c>
      <c r="JK19" s="290" t="s">
        <v>224</v>
      </c>
      <c r="JL19" s="278">
        <v>4.1134727302003543E-2</v>
      </c>
      <c r="JM19" s="277">
        <v>1175</v>
      </c>
      <c r="JN19" s="290" t="s">
        <v>222</v>
      </c>
      <c r="JO19" s="278">
        <v>1.1261779341967045E-3</v>
      </c>
      <c r="JP19" s="277">
        <v>1500</v>
      </c>
      <c r="JQ19" s="290" t="s">
        <v>224</v>
      </c>
      <c r="JR19" s="278">
        <v>1.4376739585489845E-3</v>
      </c>
      <c r="JS19" s="277">
        <v>71600</v>
      </c>
      <c r="JT19" s="290" t="s">
        <v>222</v>
      </c>
      <c r="JU19" s="259">
        <v>6.8624970288071518E-2</v>
      </c>
      <c r="JV19" s="277">
        <v>1043352</v>
      </c>
      <c r="JW19" s="279">
        <v>50.897702326942778</v>
      </c>
      <c r="JX19" s="288">
        <v>11949</v>
      </c>
      <c r="JY19" s="277">
        <v>14086</v>
      </c>
      <c r="JZ19" s="280">
        <v>687.15547099858532</v>
      </c>
      <c r="KA19" s="280">
        <v>1069387</v>
      </c>
      <c r="KB19" s="279">
        <v>52.167764281184446</v>
      </c>
    </row>
    <row r="20" spans="1:288" ht="12.75">
      <c r="A20" s="293" t="s">
        <v>167</v>
      </c>
      <c r="B20" s="244">
        <v>5488</v>
      </c>
      <c r="C20" s="245">
        <v>57</v>
      </c>
      <c r="D20" s="245">
        <v>1995</v>
      </c>
      <c r="E20" s="245" t="s">
        <v>356</v>
      </c>
      <c r="F20" s="244">
        <v>8000</v>
      </c>
      <c r="G20" s="249">
        <v>1.4577259475218658</v>
      </c>
      <c r="H20" s="245" t="s">
        <v>356</v>
      </c>
      <c r="I20" s="245" t="s">
        <v>232</v>
      </c>
      <c r="J20" s="245" t="s">
        <v>224</v>
      </c>
      <c r="K20" s="245">
        <v>27</v>
      </c>
      <c r="L20" s="250" t="s">
        <v>251</v>
      </c>
      <c r="M20" s="250" t="s">
        <v>224</v>
      </c>
      <c r="N20" s="245" t="s">
        <v>944</v>
      </c>
      <c r="O20" s="245" t="s">
        <v>384</v>
      </c>
      <c r="P20" s="245" t="s">
        <v>228</v>
      </c>
      <c r="Q20" s="244">
        <v>2080</v>
      </c>
      <c r="R20" s="244">
        <v>2080</v>
      </c>
      <c r="S20" s="250">
        <v>40</v>
      </c>
      <c r="T20" s="250" t="s">
        <v>222</v>
      </c>
      <c r="U20" s="244">
        <v>12573</v>
      </c>
      <c r="V20" s="250" t="s">
        <v>222</v>
      </c>
      <c r="W20" s="245" t="s">
        <v>1531</v>
      </c>
      <c r="X20" s="251">
        <v>2.2909985422740524</v>
      </c>
      <c r="Y20" s="251">
        <v>6.0447115384615389</v>
      </c>
      <c r="Z20" s="244">
        <v>2096</v>
      </c>
      <c r="AA20" s="269">
        <v>0.38192419825072887</v>
      </c>
      <c r="AB20" s="244" t="s">
        <v>873</v>
      </c>
      <c r="AC20" s="244">
        <v>1040</v>
      </c>
      <c r="AD20" s="251">
        <v>0.18950437317784258</v>
      </c>
      <c r="AE20" s="251">
        <v>0.5</v>
      </c>
      <c r="AF20" s="245" t="s">
        <v>263</v>
      </c>
      <c r="AG20" s="245" t="s">
        <v>374</v>
      </c>
      <c r="AH20" s="245">
        <v>8</v>
      </c>
      <c r="AI20" s="301">
        <v>1.4577259475218658</v>
      </c>
      <c r="AJ20" s="245" t="s">
        <v>389</v>
      </c>
      <c r="AK20" s="245" t="s">
        <v>289</v>
      </c>
      <c r="AL20" s="262">
        <v>1500</v>
      </c>
      <c r="AM20" s="245" t="s">
        <v>745</v>
      </c>
      <c r="AN20" s="299">
        <v>0.27332361516034986</v>
      </c>
      <c r="AO20" s="262" t="s">
        <v>356</v>
      </c>
      <c r="AP20" s="299" t="s">
        <v>166</v>
      </c>
      <c r="AQ20" s="262" t="s">
        <v>356</v>
      </c>
      <c r="AR20" s="245">
        <v>29</v>
      </c>
      <c r="AS20" s="244">
        <v>25825</v>
      </c>
      <c r="AT20" s="246">
        <v>4.7057215743440235</v>
      </c>
      <c r="AU20" s="253">
        <v>4.4504373177842567</v>
      </c>
      <c r="AV20" s="254">
        <v>12.415865384615385</v>
      </c>
      <c r="AW20" s="244">
        <v>1401</v>
      </c>
      <c r="AX20" s="255">
        <v>5.4249757986447239E-2</v>
      </c>
      <c r="AY20" s="244">
        <v>16688</v>
      </c>
      <c r="AZ20" s="246">
        <v>3.0408163265306123</v>
      </c>
      <c r="BA20" s="255">
        <v>0.6461955469506292</v>
      </c>
      <c r="BB20" s="244">
        <v>967</v>
      </c>
      <c r="BC20" s="263">
        <v>0.17620262390670555</v>
      </c>
      <c r="BD20" s="255">
        <v>3.7444336882865442E-2</v>
      </c>
      <c r="BE20" s="244">
        <v>7985</v>
      </c>
      <c r="BF20" s="263">
        <v>1.4549927113702623</v>
      </c>
      <c r="BG20" s="255">
        <v>0.30919651500484024</v>
      </c>
      <c r="BH20" s="263">
        <v>6.6360266864343957</v>
      </c>
      <c r="BI20" s="244">
        <v>185</v>
      </c>
      <c r="BJ20" s="271">
        <v>7.1636011616650532E-3</v>
      </c>
      <c r="BK20" s="244">
        <v>19948</v>
      </c>
      <c r="BL20" s="246">
        <v>3.6348396501457727</v>
      </c>
      <c r="BM20" s="255">
        <v>0.77242981606969985</v>
      </c>
      <c r="BN20" s="244">
        <v>11570</v>
      </c>
      <c r="BO20" s="256">
        <v>0.58000802085422098</v>
      </c>
      <c r="BP20" s="244">
        <v>904</v>
      </c>
      <c r="BQ20" s="283">
        <v>4.5317826348506118E-2</v>
      </c>
      <c r="BR20" s="244">
        <v>7324</v>
      </c>
      <c r="BS20" s="255">
        <v>0.3671546019651093</v>
      </c>
      <c r="BT20" s="244">
        <v>3379</v>
      </c>
      <c r="BU20" s="263">
        <v>0.61570699708454812</v>
      </c>
      <c r="BV20" s="256">
        <v>0.13084220716360115</v>
      </c>
      <c r="BW20" s="244">
        <v>2769</v>
      </c>
      <c r="BX20" s="244" t="s">
        <v>356</v>
      </c>
      <c r="BY20" s="244">
        <v>589</v>
      </c>
      <c r="BZ20" s="244">
        <v>2431</v>
      </c>
      <c r="CA20" s="263">
        <v>0.44296647230320702</v>
      </c>
      <c r="CB20" s="283">
        <v>9.413359148112295E-2</v>
      </c>
      <c r="CC20" s="244">
        <v>2298</v>
      </c>
      <c r="CD20" s="244">
        <v>63</v>
      </c>
      <c r="CE20" s="244">
        <v>60</v>
      </c>
      <c r="CF20" s="244">
        <v>2934</v>
      </c>
      <c r="CG20" s="283">
        <v>0.14708241427712052</v>
      </c>
      <c r="CH20" s="244">
        <v>1627</v>
      </c>
      <c r="CI20" s="283">
        <v>0.66927190456602226</v>
      </c>
      <c r="CJ20" s="244" t="s">
        <v>356</v>
      </c>
      <c r="CK20" s="283" t="s">
        <v>356</v>
      </c>
      <c r="CL20" s="244">
        <v>4561</v>
      </c>
      <c r="CM20" s="263">
        <v>0.83108600583090375</v>
      </c>
      <c r="CN20" s="283">
        <v>0.17661181026137462</v>
      </c>
      <c r="CO20" s="244">
        <v>4455</v>
      </c>
      <c r="CP20" s="244">
        <v>70</v>
      </c>
      <c r="CQ20" s="244">
        <v>36</v>
      </c>
      <c r="CR20" s="244" t="s">
        <v>356</v>
      </c>
      <c r="CS20" s="285" t="s">
        <v>387</v>
      </c>
      <c r="CT20" s="285" t="s">
        <v>387</v>
      </c>
      <c r="CU20" s="285" t="s">
        <v>387</v>
      </c>
      <c r="CV20" s="244">
        <v>115</v>
      </c>
      <c r="CW20" s="244">
        <v>1939</v>
      </c>
      <c r="CX20" s="249">
        <v>0.35331632653061223</v>
      </c>
      <c r="CY20" s="244">
        <v>51</v>
      </c>
      <c r="CZ20" s="244">
        <v>123</v>
      </c>
      <c r="DA20" s="249">
        <v>1.5285396590066715</v>
      </c>
      <c r="DB20" s="244">
        <v>228</v>
      </c>
      <c r="DC20" s="244">
        <v>1570</v>
      </c>
      <c r="DD20" s="244">
        <v>14</v>
      </c>
      <c r="DE20" s="244">
        <v>56</v>
      </c>
      <c r="DF20" s="244">
        <v>408</v>
      </c>
      <c r="DG20" s="244">
        <v>3688</v>
      </c>
      <c r="DH20" s="249">
        <v>0.67201166180758021</v>
      </c>
      <c r="DI20" s="257">
        <v>2200</v>
      </c>
      <c r="DJ20" s="257">
        <v>2118</v>
      </c>
      <c r="DK20" s="257">
        <v>4318</v>
      </c>
      <c r="DL20" s="258">
        <v>0.78680758017492713</v>
      </c>
      <c r="DM20" s="285" t="s">
        <v>387</v>
      </c>
      <c r="DN20" s="252">
        <v>2000</v>
      </c>
      <c r="DO20" s="259">
        <v>1</v>
      </c>
      <c r="DP20" s="250">
        <v>0</v>
      </c>
      <c r="DQ20" s="259">
        <v>0</v>
      </c>
      <c r="DR20" s="252">
        <v>2000</v>
      </c>
      <c r="DS20" s="250">
        <v>364.43148688046642</v>
      </c>
      <c r="DT20" s="252">
        <v>1083</v>
      </c>
      <c r="DU20" s="259">
        <v>0.99907749077490771</v>
      </c>
      <c r="DV20" s="250">
        <v>1</v>
      </c>
      <c r="DW20" s="259">
        <v>9.225092250922509E-4</v>
      </c>
      <c r="DX20" s="252">
        <v>1084</v>
      </c>
      <c r="DY20" s="252">
        <v>-916</v>
      </c>
      <c r="DZ20" s="244">
        <v>20596</v>
      </c>
      <c r="EA20" s="260">
        <v>0.55501360855857074</v>
      </c>
      <c r="EB20" s="244">
        <v>754</v>
      </c>
      <c r="EC20" s="260">
        <v>2.0318521113476515E-2</v>
      </c>
      <c r="ED20" s="244">
        <v>15699</v>
      </c>
      <c r="EE20" s="260">
        <v>0.42305101188390959</v>
      </c>
      <c r="EF20" s="244">
        <v>60</v>
      </c>
      <c r="EG20" s="244">
        <v>37109</v>
      </c>
      <c r="EH20" s="263">
        <v>6.761844023323615</v>
      </c>
      <c r="EI20" s="261">
        <v>0.45848715944919022</v>
      </c>
      <c r="EJ20" s="244">
        <v>441</v>
      </c>
      <c r="EK20" s="262">
        <v>80.357142857142847</v>
      </c>
      <c r="EL20" s="244">
        <v>1295</v>
      </c>
      <c r="EM20" s="262">
        <v>235.96938775510202</v>
      </c>
      <c r="EN20" s="244">
        <v>49</v>
      </c>
      <c r="EO20" s="244">
        <v>1785</v>
      </c>
      <c r="EP20" s="263">
        <v>0.32525510204081631</v>
      </c>
      <c r="EQ20" s="262">
        <v>38894</v>
      </c>
      <c r="ER20" s="263">
        <v>7.0870991253644311</v>
      </c>
      <c r="ES20" s="263">
        <v>0.54671671723144954</v>
      </c>
      <c r="ET20" s="244" t="s">
        <v>743</v>
      </c>
      <c r="EU20" s="244" t="s">
        <v>743</v>
      </c>
      <c r="EV20" s="244" t="s">
        <v>743</v>
      </c>
      <c r="EW20" s="244" t="s">
        <v>356</v>
      </c>
      <c r="EX20" s="244">
        <v>40</v>
      </c>
      <c r="EY20" s="264" t="s">
        <v>356</v>
      </c>
      <c r="EZ20" s="264" t="s">
        <v>356</v>
      </c>
      <c r="FA20" s="264" t="s">
        <v>356</v>
      </c>
      <c r="FB20" s="264" t="s">
        <v>356</v>
      </c>
      <c r="FC20" s="264" t="s">
        <v>356</v>
      </c>
      <c r="FD20" s="264" t="s">
        <v>356</v>
      </c>
      <c r="FE20" s="264" t="s">
        <v>356</v>
      </c>
      <c r="FF20" s="264" t="s">
        <v>356</v>
      </c>
      <c r="FG20" s="264" t="s">
        <v>356</v>
      </c>
      <c r="FH20" s="264" t="s">
        <v>356</v>
      </c>
      <c r="FI20" s="264" t="s">
        <v>356</v>
      </c>
      <c r="FJ20" s="264" t="s">
        <v>356</v>
      </c>
      <c r="FK20" s="264" t="s">
        <v>356</v>
      </c>
      <c r="FL20" s="247">
        <v>37.5</v>
      </c>
      <c r="FM20" s="248">
        <v>2.8624999999999998</v>
      </c>
      <c r="FN20" s="265">
        <v>0.52159256559766753</v>
      </c>
      <c r="FO20" s="247">
        <v>1</v>
      </c>
      <c r="FP20" s="265">
        <v>0.18221574344023322</v>
      </c>
      <c r="FQ20" s="247">
        <v>1.875</v>
      </c>
      <c r="FR20" s="266">
        <v>0.65502183406113546</v>
      </c>
      <c r="FS20" s="245">
        <v>2</v>
      </c>
      <c r="FT20" s="245">
        <v>5</v>
      </c>
      <c r="FU20" s="245">
        <v>16</v>
      </c>
      <c r="FV20" s="267">
        <v>0.15160349854227406</v>
      </c>
      <c r="FW20" s="245" t="s">
        <v>222</v>
      </c>
      <c r="FX20" s="257" t="s">
        <v>356</v>
      </c>
      <c r="FY20" s="257">
        <v>158680</v>
      </c>
      <c r="FZ20" s="268">
        <v>55434.061135371179</v>
      </c>
      <c r="GA20" s="257">
        <v>15508</v>
      </c>
      <c r="GB20" s="268">
        <v>5417.6419213973804</v>
      </c>
      <c r="GC20" s="257">
        <v>1653</v>
      </c>
      <c r="GD20" s="268">
        <v>577.46724890829694</v>
      </c>
      <c r="GE20" s="257" t="s">
        <v>921</v>
      </c>
      <c r="GF20" s="257" t="s">
        <v>921</v>
      </c>
      <c r="GG20" s="257" t="s">
        <v>758</v>
      </c>
      <c r="GH20" s="247" t="s">
        <v>759</v>
      </c>
      <c r="GI20" s="257" t="s">
        <v>166</v>
      </c>
      <c r="GJ20" s="247" t="s">
        <v>166</v>
      </c>
      <c r="GK20" s="257" t="s">
        <v>945</v>
      </c>
      <c r="GL20" s="247" t="s">
        <v>744</v>
      </c>
      <c r="GM20" s="257" t="s">
        <v>166</v>
      </c>
      <c r="GN20" s="247" t="s">
        <v>166</v>
      </c>
      <c r="GO20" s="257" t="s">
        <v>166</v>
      </c>
      <c r="GP20" s="247" t="s">
        <v>166</v>
      </c>
      <c r="GQ20" s="257" t="s">
        <v>946</v>
      </c>
      <c r="GR20" s="247" t="s">
        <v>776</v>
      </c>
      <c r="GS20" s="264" t="s">
        <v>1533</v>
      </c>
      <c r="GT20" s="264" t="s">
        <v>1533</v>
      </c>
      <c r="GU20" s="264" t="s">
        <v>1534</v>
      </c>
      <c r="GV20" s="264" t="s">
        <v>1533</v>
      </c>
      <c r="GW20" s="264" t="s">
        <v>1534</v>
      </c>
      <c r="GX20" s="264" t="s">
        <v>1533</v>
      </c>
      <c r="GY20" s="264" t="s">
        <v>1534</v>
      </c>
      <c r="GZ20" s="264" t="s">
        <v>1533</v>
      </c>
      <c r="HA20" s="264" t="s">
        <v>1533</v>
      </c>
      <c r="HB20" s="264" t="s">
        <v>1533</v>
      </c>
      <c r="HC20" s="264" t="s">
        <v>1533</v>
      </c>
      <c r="HD20" s="264" t="s">
        <v>1533</v>
      </c>
      <c r="HE20" s="264" t="s">
        <v>1533</v>
      </c>
      <c r="HF20" s="264" t="s">
        <v>1533</v>
      </c>
      <c r="HG20" s="264" t="s">
        <v>1533</v>
      </c>
      <c r="HH20" s="264" t="s">
        <v>1533</v>
      </c>
      <c r="HI20" s="264" t="s">
        <v>1533</v>
      </c>
      <c r="HJ20" s="264" t="s">
        <v>1534</v>
      </c>
      <c r="HK20" s="264" t="s">
        <v>1534</v>
      </c>
      <c r="HL20" s="245">
        <v>7</v>
      </c>
      <c r="HM20" s="264" t="s">
        <v>1534</v>
      </c>
      <c r="HN20" s="264" t="s">
        <v>1534</v>
      </c>
      <c r="HO20" s="264" t="s">
        <v>1534</v>
      </c>
      <c r="HP20" s="245">
        <v>21</v>
      </c>
      <c r="HQ20" s="264" t="s">
        <v>1534</v>
      </c>
      <c r="HR20" s="257">
        <v>240000</v>
      </c>
      <c r="HS20" s="269">
        <v>0.85655550479671083</v>
      </c>
      <c r="HT20" s="270">
        <v>43.731778425655975</v>
      </c>
      <c r="HU20" s="257">
        <v>4393.8168731778424</v>
      </c>
      <c r="HV20" s="272">
        <v>9.9530271032954604E-3</v>
      </c>
      <c r="HW20" s="257">
        <v>145</v>
      </c>
      <c r="HX20" s="271">
        <v>5.1750228414801282E-4</v>
      </c>
      <c r="HY20" s="257">
        <v>0</v>
      </c>
      <c r="HZ20" s="271">
        <v>0</v>
      </c>
      <c r="IA20" s="257">
        <v>873</v>
      </c>
      <c r="IB20" s="257">
        <v>0</v>
      </c>
      <c r="IC20" s="257">
        <v>873</v>
      </c>
      <c r="ID20" s="271">
        <v>3.1157206486980356E-3</v>
      </c>
      <c r="IE20" s="257">
        <v>0</v>
      </c>
      <c r="IF20" s="257">
        <v>38849</v>
      </c>
      <c r="IG20" s="271">
        <v>0.13865135335769757</v>
      </c>
      <c r="IH20" s="257">
        <v>0</v>
      </c>
      <c r="II20" s="271">
        <v>0</v>
      </c>
      <c r="IJ20" s="257">
        <v>326</v>
      </c>
      <c r="IK20" s="273">
        <v>0</v>
      </c>
      <c r="IL20" s="257">
        <v>40047</v>
      </c>
      <c r="IM20" s="270">
        <v>7.2971938775510203</v>
      </c>
      <c r="IN20" s="271">
        <v>0.14292699291914115</v>
      </c>
      <c r="IO20" s="257">
        <v>280192</v>
      </c>
      <c r="IP20" s="270">
        <v>51.055393586005827</v>
      </c>
      <c r="IQ20" s="257">
        <v>34000</v>
      </c>
      <c r="IR20" s="257">
        <v>314192</v>
      </c>
      <c r="IS20" s="275">
        <v>0</v>
      </c>
      <c r="IT20" s="275">
        <v>0</v>
      </c>
      <c r="IU20" s="277">
        <v>16100</v>
      </c>
      <c r="IV20" s="277">
        <v>1346</v>
      </c>
      <c r="IW20" s="277" t="s">
        <v>356</v>
      </c>
      <c r="IX20" s="308" t="s">
        <v>356</v>
      </c>
      <c r="IY20" s="277">
        <v>19386</v>
      </c>
      <c r="IZ20" s="290" t="s">
        <v>222</v>
      </c>
      <c r="JA20" s="278">
        <v>6.6526882200129714E-2</v>
      </c>
      <c r="JB20" s="279">
        <v>3.5324344023323615</v>
      </c>
      <c r="JC20" s="277">
        <v>158680</v>
      </c>
      <c r="JD20" s="290" t="s">
        <v>222</v>
      </c>
      <c r="JE20" s="278">
        <v>0.54454171399549078</v>
      </c>
      <c r="JF20" s="279">
        <v>28.91399416909621</v>
      </c>
      <c r="JG20" s="277">
        <v>15508</v>
      </c>
      <c r="JH20" s="290" t="s">
        <v>222</v>
      </c>
      <c r="JI20" s="259">
        <v>5.3218760402332178E-2</v>
      </c>
      <c r="JJ20" s="277">
        <v>20942</v>
      </c>
      <c r="JK20" s="290" t="s">
        <v>222</v>
      </c>
      <c r="JL20" s="278">
        <v>7.186660306587829E-2</v>
      </c>
      <c r="JM20" s="277">
        <v>1653</v>
      </c>
      <c r="JN20" s="290" t="s">
        <v>222</v>
      </c>
      <c r="JO20" s="278">
        <v>5.6725954955542364E-3</v>
      </c>
      <c r="JP20" s="277">
        <v>4318</v>
      </c>
      <c r="JQ20" s="290" t="s">
        <v>224</v>
      </c>
      <c r="JR20" s="278">
        <v>1.4818068572173739E-2</v>
      </c>
      <c r="JS20" s="277">
        <v>70914</v>
      </c>
      <c r="JT20" s="290" t="s">
        <v>222</v>
      </c>
      <c r="JU20" s="259">
        <v>0.24335537626844109</v>
      </c>
      <c r="JV20" s="277">
        <v>291401</v>
      </c>
      <c r="JW20" s="279">
        <v>53.097849854227405</v>
      </c>
      <c r="JX20" s="288">
        <v>1200</v>
      </c>
      <c r="JY20" s="277">
        <v>0</v>
      </c>
      <c r="JZ20" s="280">
        <v>0</v>
      </c>
      <c r="KA20" s="280">
        <v>292601</v>
      </c>
      <c r="KB20" s="279">
        <v>53.316508746355687</v>
      </c>
    </row>
    <row r="21" spans="1:288" ht="12.75">
      <c r="A21" s="293" t="s">
        <v>1</v>
      </c>
      <c r="B21" s="244">
        <v>19627</v>
      </c>
      <c r="C21" s="245">
        <v>79</v>
      </c>
      <c r="D21" s="245">
        <v>2013</v>
      </c>
      <c r="E21" s="245" t="s">
        <v>356</v>
      </c>
      <c r="F21" s="244">
        <v>28900</v>
      </c>
      <c r="G21" s="249">
        <v>1.4724614052071126</v>
      </c>
      <c r="H21" s="245" t="s">
        <v>356</v>
      </c>
      <c r="I21" s="245" t="s">
        <v>232</v>
      </c>
      <c r="J21" s="245" t="s">
        <v>224</v>
      </c>
      <c r="K21" s="245">
        <v>75</v>
      </c>
      <c r="L21" s="250" t="s">
        <v>264</v>
      </c>
      <c r="M21" s="250" t="s">
        <v>224</v>
      </c>
      <c r="N21" s="245" t="s">
        <v>301</v>
      </c>
      <c r="O21" s="245" t="s">
        <v>384</v>
      </c>
      <c r="P21" s="245" t="s">
        <v>223</v>
      </c>
      <c r="Q21" s="244">
        <v>2808</v>
      </c>
      <c r="R21" s="244">
        <v>2808</v>
      </c>
      <c r="S21" s="250">
        <v>55</v>
      </c>
      <c r="T21" s="250" t="s">
        <v>224</v>
      </c>
      <c r="U21" s="244">
        <v>122970</v>
      </c>
      <c r="V21" s="250" t="s">
        <v>224</v>
      </c>
      <c r="W21" s="245" t="s">
        <v>1531</v>
      </c>
      <c r="X21" s="251">
        <v>6.2653487542670812</v>
      </c>
      <c r="Y21" s="251">
        <v>43.792735042735046</v>
      </c>
      <c r="Z21" s="244">
        <v>6840</v>
      </c>
      <c r="AA21" s="269">
        <v>0.34849951597289447</v>
      </c>
      <c r="AB21" s="244" t="s">
        <v>391</v>
      </c>
      <c r="AC21" s="244">
        <v>17472</v>
      </c>
      <c r="AD21" s="251">
        <v>0.89020227237988481</v>
      </c>
      <c r="AE21" s="251">
        <v>6.2222222222222223</v>
      </c>
      <c r="AF21" s="245" t="s">
        <v>871</v>
      </c>
      <c r="AG21" s="245" t="s">
        <v>339</v>
      </c>
      <c r="AH21" s="245">
        <v>46</v>
      </c>
      <c r="AI21" s="301">
        <v>2.3437101951393489</v>
      </c>
      <c r="AJ21" s="245" t="s">
        <v>289</v>
      </c>
      <c r="AK21" s="245" t="s">
        <v>289</v>
      </c>
      <c r="AL21" s="262">
        <v>18683</v>
      </c>
      <c r="AM21" s="245" t="s">
        <v>320</v>
      </c>
      <c r="AN21" s="299">
        <v>0.95190299077800988</v>
      </c>
      <c r="AO21" s="262" t="s">
        <v>356</v>
      </c>
      <c r="AP21" s="299" t="s">
        <v>166</v>
      </c>
      <c r="AQ21" s="262">
        <v>15642</v>
      </c>
      <c r="AR21" s="245">
        <v>535</v>
      </c>
      <c r="AS21" s="244">
        <v>134107</v>
      </c>
      <c r="AT21" s="246">
        <v>6.832781372598971</v>
      </c>
      <c r="AU21" s="253">
        <v>5.665562745197942</v>
      </c>
      <c r="AV21" s="254">
        <v>47.758903133903132</v>
      </c>
      <c r="AW21" s="244">
        <v>22909</v>
      </c>
      <c r="AX21" s="255">
        <v>0.17082628050735607</v>
      </c>
      <c r="AY21" s="244">
        <v>80636</v>
      </c>
      <c r="AZ21" s="246">
        <v>4.1084220716360118</v>
      </c>
      <c r="BA21" s="255">
        <v>0.60128106661098968</v>
      </c>
      <c r="BB21" s="244">
        <v>7475</v>
      </c>
      <c r="BC21" s="263">
        <v>0.38085290671014421</v>
      </c>
      <c r="BD21" s="255">
        <v>5.5739074022981651E-2</v>
      </c>
      <c r="BE21" s="244">
        <v>45701</v>
      </c>
      <c r="BF21" s="263">
        <v>2.3284760788709429</v>
      </c>
      <c r="BG21" s="255">
        <v>0.34078012333435242</v>
      </c>
      <c r="BH21" s="263">
        <v>12.151736745886655</v>
      </c>
      <c r="BI21" s="244">
        <v>295</v>
      </c>
      <c r="BJ21" s="271">
        <v>2.1997360316761989E-3</v>
      </c>
      <c r="BK21" s="244">
        <v>87765</v>
      </c>
      <c r="BL21" s="246">
        <v>4.4716462016609775</v>
      </c>
      <c r="BM21" s="255">
        <v>0.65444011125444612</v>
      </c>
      <c r="BN21" s="244">
        <v>43478</v>
      </c>
      <c r="BO21" s="256">
        <v>0.4953911012362559</v>
      </c>
      <c r="BP21" s="244">
        <v>6004</v>
      </c>
      <c r="BQ21" s="283">
        <v>6.8409958411667526E-2</v>
      </c>
      <c r="BR21" s="244">
        <v>38281</v>
      </c>
      <c r="BS21" s="255">
        <v>0.43617615222469092</v>
      </c>
      <c r="BT21" s="244">
        <v>31023</v>
      </c>
      <c r="BU21" s="263">
        <v>1.5806287257349569</v>
      </c>
      <c r="BV21" s="256">
        <v>0.23133020647691768</v>
      </c>
      <c r="BW21" s="244">
        <v>24233</v>
      </c>
      <c r="BX21" s="244">
        <v>717</v>
      </c>
      <c r="BY21" s="244">
        <v>6069</v>
      </c>
      <c r="BZ21" s="244">
        <v>14767</v>
      </c>
      <c r="CA21" s="263">
        <v>0.75238192286136441</v>
      </c>
      <c r="CB21" s="283">
        <v>0.11011356603309298</v>
      </c>
      <c r="CC21" s="244">
        <v>12710</v>
      </c>
      <c r="CD21" s="244">
        <v>749</v>
      </c>
      <c r="CE21" s="244">
        <v>1308</v>
      </c>
      <c r="CF21" s="244">
        <v>4006</v>
      </c>
      <c r="CG21" s="283">
        <v>4.5644619153421065E-2</v>
      </c>
      <c r="CH21" s="244">
        <v>3482</v>
      </c>
      <c r="CI21" s="283">
        <v>0.23579603169228686</v>
      </c>
      <c r="CJ21" s="244">
        <v>659</v>
      </c>
      <c r="CK21" s="283">
        <v>2.1242304096960318E-2</v>
      </c>
      <c r="CL21" s="244">
        <v>8147</v>
      </c>
      <c r="CM21" s="263">
        <v>0.41509145564783206</v>
      </c>
      <c r="CN21" s="283">
        <v>6.074999813581692E-2</v>
      </c>
      <c r="CO21" s="244">
        <v>8147</v>
      </c>
      <c r="CP21" s="244" t="s">
        <v>356</v>
      </c>
      <c r="CQ21" s="244" t="s">
        <v>356</v>
      </c>
      <c r="CR21" s="244" t="s">
        <v>356</v>
      </c>
      <c r="CS21" s="285" t="s">
        <v>387</v>
      </c>
      <c r="CT21" s="285" t="s">
        <v>387</v>
      </c>
      <c r="CU21" s="285" t="s">
        <v>387</v>
      </c>
      <c r="CV21" s="244">
        <v>150</v>
      </c>
      <c r="CW21" s="244">
        <v>3371</v>
      </c>
      <c r="CX21" s="249">
        <v>0.17175319712640749</v>
      </c>
      <c r="CY21" s="244">
        <v>45</v>
      </c>
      <c r="CZ21" s="244">
        <v>460</v>
      </c>
      <c r="DA21" s="249">
        <v>0.87545703839122491</v>
      </c>
      <c r="DB21" s="244">
        <v>200</v>
      </c>
      <c r="DC21" s="244">
        <v>2687</v>
      </c>
      <c r="DD21" s="244">
        <v>0</v>
      </c>
      <c r="DE21" s="244">
        <v>0</v>
      </c>
      <c r="DF21" s="244">
        <v>395</v>
      </c>
      <c r="DG21" s="244">
        <v>6518</v>
      </c>
      <c r="DH21" s="249">
        <v>0.33209354460691903</v>
      </c>
      <c r="DI21" s="257">
        <v>1662</v>
      </c>
      <c r="DJ21" s="257">
        <v>6834</v>
      </c>
      <c r="DK21" s="257">
        <v>8496</v>
      </c>
      <c r="DL21" s="258">
        <v>0.43287308299791105</v>
      </c>
      <c r="DM21" s="285" t="s">
        <v>921</v>
      </c>
      <c r="DN21" s="252">
        <v>5309</v>
      </c>
      <c r="DO21" s="259">
        <v>1</v>
      </c>
      <c r="DP21" s="250">
        <v>0</v>
      </c>
      <c r="DQ21" s="259">
        <v>0</v>
      </c>
      <c r="DR21" s="252">
        <v>5309</v>
      </c>
      <c r="DS21" s="250">
        <v>270.49472665206093</v>
      </c>
      <c r="DT21" s="252">
        <v>2969</v>
      </c>
      <c r="DU21" s="259">
        <v>1</v>
      </c>
      <c r="DV21" s="250">
        <v>0</v>
      </c>
      <c r="DW21" s="259">
        <v>0</v>
      </c>
      <c r="DX21" s="252">
        <v>2969</v>
      </c>
      <c r="DY21" s="252">
        <v>-2340</v>
      </c>
      <c r="DZ21" s="244">
        <v>77236</v>
      </c>
      <c r="EA21" s="260">
        <v>0.66236160779370024</v>
      </c>
      <c r="EB21" s="244">
        <v>8180</v>
      </c>
      <c r="EC21" s="260">
        <v>7.0150162511684544E-2</v>
      </c>
      <c r="ED21" s="244">
        <v>31061</v>
      </c>
      <c r="EE21" s="260">
        <v>0.2663733738111777</v>
      </c>
      <c r="EF21" s="244">
        <v>130</v>
      </c>
      <c r="EG21" s="244">
        <v>116607</v>
      </c>
      <c r="EH21" s="263">
        <v>5.9411524940133491</v>
      </c>
      <c r="EI21" s="261">
        <v>0.71830164569880028</v>
      </c>
      <c r="EJ21" s="244">
        <v>7099</v>
      </c>
      <c r="EK21" s="262">
        <v>361.6956233759617</v>
      </c>
      <c r="EL21" s="244">
        <v>4835</v>
      </c>
      <c r="EM21" s="262">
        <v>246.34432159779897</v>
      </c>
      <c r="EN21" s="244">
        <v>258</v>
      </c>
      <c r="EO21" s="244">
        <v>12192</v>
      </c>
      <c r="EP21" s="263">
        <v>0.6211851021551944</v>
      </c>
      <c r="EQ21" s="262">
        <v>128799</v>
      </c>
      <c r="ER21" s="263">
        <v>6.5623375961685433</v>
      </c>
      <c r="ES21" s="263">
        <v>0.9779579033998711</v>
      </c>
      <c r="ET21" s="244" t="s">
        <v>751</v>
      </c>
      <c r="EU21" s="244" t="s">
        <v>356</v>
      </c>
      <c r="EV21" s="244" t="s">
        <v>751</v>
      </c>
      <c r="EW21" s="244" t="s">
        <v>782</v>
      </c>
      <c r="EX21" s="244">
        <v>48</v>
      </c>
      <c r="EY21" s="264" t="s">
        <v>356</v>
      </c>
      <c r="EZ21" s="264" t="s">
        <v>356</v>
      </c>
      <c r="FA21" s="264" t="s">
        <v>356</v>
      </c>
      <c r="FB21" s="264" t="s">
        <v>356</v>
      </c>
      <c r="FC21" s="264" t="s">
        <v>356</v>
      </c>
      <c r="FD21" s="264" t="s">
        <v>356</v>
      </c>
      <c r="FE21" s="264" t="s">
        <v>356</v>
      </c>
      <c r="FF21" s="264" t="s">
        <v>356</v>
      </c>
      <c r="FG21" s="264" t="s">
        <v>356</v>
      </c>
      <c r="FH21" s="264" t="s">
        <v>356</v>
      </c>
      <c r="FI21" s="264" t="s">
        <v>356</v>
      </c>
      <c r="FJ21" s="264" t="s">
        <v>356</v>
      </c>
      <c r="FK21" s="264" t="s">
        <v>356</v>
      </c>
      <c r="FL21" s="247">
        <v>35</v>
      </c>
      <c r="FM21" s="248">
        <v>13.15625</v>
      </c>
      <c r="FN21" s="265">
        <v>0.67031385336526217</v>
      </c>
      <c r="FO21" s="247">
        <v>3.5</v>
      </c>
      <c r="FP21" s="265">
        <v>0.17832577571712438</v>
      </c>
      <c r="FQ21" s="247">
        <v>3.5</v>
      </c>
      <c r="FR21" s="266">
        <v>0.26603325415676959</v>
      </c>
      <c r="FS21" s="245">
        <v>8</v>
      </c>
      <c r="FT21" s="245">
        <v>17</v>
      </c>
      <c r="FU21" s="245">
        <v>32</v>
      </c>
      <c r="FV21" s="267">
        <v>8.4781168798084269E-2</v>
      </c>
      <c r="FW21" s="245" t="s">
        <v>222</v>
      </c>
      <c r="FX21" s="257" t="s">
        <v>847</v>
      </c>
      <c r="FY21" s="257">
        <v>657607</v>
      </c>
      <c r="FZ21" s="268">
        <v>49984.38004750594</v>
      </c>
      <c r="GA21" s="257">
        <v>82682</v>
      </c>
      <c r="GB21" s="268">
        <v>6284.6175771971493</v>
      </c>
      <c r="GC21" s="257">
        <v>1700</v>
      </c>
      <c r="GD21" s="268">
        <v>129.21615201900238</v>
      </c>
      <c r="GE21" s="257" t="s">
        <v>1536</v>
      </c>
      <c r="GF21" s="257" t="s">
        <v>1536</v>
      </c>
      <c r="GG21" s="257" t="s">
        <v>947</v>
      </c>
      <c r="GH21" s="247" t="s">
        <v>744</v>
      </c>
      <c r="GI21" s="257" t="s">
        <v>166</v>
      </c>
      <c r="GJ21" s="247" t="s">
        <v>166</v>
      </c>
      <c r="GK21" s="257" t="s">
        <v>948</v>
      </c>
      <c r="GL21" s="247" t="s">
        <v>744</v>
      </c>
      <c r="GM21" s="257" t="s">
        <v>949</v>
      </c>
      <c r="GN21" s="247" t="s">
        <v>744</v>
      </c>
      <c r="GO21" s="257" t="s">
        <v>950</v>
      </c>
      <c r="GP21" s="247" t="s">
        <v>744</v>
      </c>
      <c r="GQ21" s="257" t="s">
        <v>951</v>
      </c>
      <c r="GR21" s="247" t="s">
        <v>952</v>
      </c>
      <c r="GS21" s="264" t="s">
        <v>1534</v>
      </c>
      <c r="GT21" s="264" t="s">
        <v>1534</v>
      </c>
      <c r="GU21" s="264" t="s">
        <v>1534</v>
      </c>
      <c r="GV21" s="264" t="s">
        <v>1533</v>
      </c>
      <c r="GW21" s="264" t="s">
        <v>1534</v>
      </c>
      <c r="GX21" s="264" t="s">
        <v>1534</v>
      </c>
      <c r="GY21" s="264" t="s">
        <v>1533</v>
      </c>
      <c r="GZ21" s="264" t="s">
        <v>1534</v>
      </c>
      <c r="HA21" s="264" t="s">
        <v>1534</v>
      </c>
      <c r="HB21" s="264" t="s">
        <v>1533</v>
      </c>
      <c r="HC21" s="264" t="s">
        <v>1533</v>
      </c>
      <c r="HD21" s="264" t="s">
        <v>1534</v>
      </c>
      <c r="HE21" s="264" t="s">
        <v>1533</v>
      </c>
      <c r="HF21" s="264" t="s">
        <v>1533</v>
      </c>
      <c r="HG21" s="264" t="s">
        <v>1534</v>
      </c>
      <c r="HH21" s="264" t="s">
        <v>1533</v>
      </c>
      <c r="HI21" s="264" t="s">
        <v>1534</v>
      </c>
      <c r="HJ21" s="264" t="s">
        <v>1534</v>
      </c>
      <c r="HK21" s="264" t="s">
        <v>1534</v>
      </c>
      <c r="HL21" s="245">
        <v>10</v>
      </c>
      <c r="HM21" s="264" t="s">
        <v>1534</v>
      </c>
      <c r="HN21" s="264" t="s">
        <v>1534</v>
      </c>
      <c r="HO21" s="264" t="s">
        <v>1534</v>
      </c>
      <c r="HP21" s="245">
        <v>20</v>
      </c>
      <c r="HQ21" s="264" t="s">
        <v>1534</v>
      </c>
      <c r="HR21" s="257">
        <v>847143</v>
      </c>
      <c r="HS21" s="269">
        <v>0.97125590738052814</v>
      </c>
      <c r="HT21" s="270">
        <v>43.162123605237682</v>
      </c>
      <c r="HU21" s="257">
        <v>3901.5513323482955</v>
      </c>
      <c r="HV21" s="272">
        <v>1.1062810643390646E-2</v>
      </c>
      <c r="HW21" s="257">
        <v>2640</v>
      </c>
      <c r="HX21" s="271">
        <v>3.0267801250610515E-3</v>
      </c>
      <c r="HY21" s="257">
        <v>0</v>
      </c>
      <c r="HZ21" s="271">
        <v>0</v>
      </c>
      <c r="IA21" s="257">
        <v>10220</v>
      </c>
      <c r="IB21" s="257">
        <v>8817</v>
      </c>
      <c r="IC21" s="257">
        <v>1403</v>
      </c>
      <c r="ID21" s="271">
        <v>1.6085501952502483E-3</v>
      </c>
      <c r="IE21" s="257">
        <v>0</v>
      </c>
      <c r="IF21" s="257">
        <v>21029</v>
      </c>
      <c r="IG21" s="271">
        <v>2.4109908806783657E-2</v>
      </c>
      <c r="IH21" s="257">
        <v>0</v>
      </c>
      <c r="II21" s="271">
        <v>0</v>
      </c>
      <c r="IJ21" s="257">
        <v>0</v>
      </c>
      <c r="IK21" s="273">
        <v>0</v>
      </c>
      <c r="IL21" s="257">
        <v>22431</v>
      </c>
      <c r="IM21" s="270">
        <v>1.1428644214602333</v>
      </c>
      <c r="IN21" s="271">
        <v>2.5717312494410775E-2</v>
      </c>
      <c r="IO21" s="257">
        <v>872214</v>
      </c>
      <c r="IP21" s="270">
        <v>44.439496611810263</v>
      </c>
      <c r="IQ21" s="257">
        <v>12035</v>
      </c>
      <c r="IR21" s="257">
        <v>884249</v>
      </c>
      <c r="IS21" s="275">
        <v>0.1</v>
      </c>
      <c r="IT21" s="275">
        <v>1</v>
      </c>
      <c r="IU21" s="277">
        <v>64819</v>
      </c>
      <c r="IV21" s="277">
        <v>24924</v>
      </c>
      <c r="IW21" s="277">
        <v>14899</v>
      </c>
      <c r="IX21" s="308">
        <v>6500</v>
      </c>
      <c r="IY21" s="277">
        <v>100889</v>
      </c>
      <c r="IZ21" s="290" t="s">
        <v>222</v>
      </c>
      <c r="JA21" s="278">
        <v>9.6487620694404058E-2</v>
      </c>
      <c r="JB21" s="279">
        <v>5.1403169103785604</v>
      </c>
      <c r="JC21" s="277">
        <v>657607</v>
      </c>
      <c r="JD21" s="290" t="s">
        <v>222</v>
      </c>
      <c r="JE21" s="278">
        <v>0.62891826444889898</v>
      </c>
      <c r="JF21" s="279">
        <v>33.505222397717432</v>
      </c>
      <c r="JG21" s="277">
        <v>82682</v>
      </c>
      <c r="JH21" s="290" t="s">
        <v>222</v>
      </c>
      <c r="JI21" s="259">
        <v>7.9074918516931644E-2</v>
      </c>
      <c r="JJ21" s="277">
        <v>60762</v>
      </c>
      <c r="JK21" s="290" t="s">
        <v>222</v>
      </c>
      <c r="JL21" s="278">
        <v>5.811119952257808E-2</v>
      </c>
      <c r="JM21" s="277">
        <v>1700</v>
      </c>
      <c r="JN21" s="290" t="s">
        <v>222</v>
      </c>
      <c r="JO21" s="278">
        <v>1.6258358709124573E-3</v>
      </c>
      <c r="JP21" s="277">
        <v>8496</v>
      </c>
      <c r="JQ21" s="290" t="s">
        <v>222</v>
      </c>
      <c r="JR21" s="278">
        <v>8.1253538583954347E-3</v>
      </c>
      <c r="JS21" s="277">
        <v>133480</v>
      </c>
      <c r="JT21" s="290" t="s">
        <v>222</v>
      </c>
      <c r="JU21" s="259">
        <v>0.1276568070878793</v>
      </c>
      <c r="JV21" s="277">
        <v>1045616</v>
      </c>
      <c r="JW21" s="279">
        <v>53.274366943496204</v>
      </c>
      <c r="JX21" s="288">
        <v>11015</v>
      </c>
      <c r="JY21" s="277">
        <v>12035</v>
      </c>
      <c r="JZ21" s="280">
        <v>613.18591735874054</v>
      </c>
      <c r="KA21" s="280">
        <v>1068666</v>
      </c>
      <c r="KB21" s="279">
        <v>54.448769552147553</v>
      </c>
    </row>
    <row r="22" spans="1:288" ht="12.75">
      <c r="A22" s="293" t="s">
        <v>2</v>
      </c>
      <c r="B22" s="244">
        <v>3447</v>
      </c>
      <c r="C22" s="245">
        <v>60</v>
      </c>
      <c r="D22" s="245">
        <v>1988</v>
      </c>
      <c r="E22" s="245" t="s">
        <v>356</v>
      </c>
      <c r="F22" s="244">
        <v>4636</v>
      </c>
      <c r="G22" s="249">
        <v>1.3449376269219611</v>
      </c>
      <c r="H22" s="245" t="s">
        <v>356</v>
      </c>
      <c r="I22" s="245" t="s">
        <v>231</v>
      </c>
      <c r="J22" s="245" t="s">
        <v>224</v>
      </c>
      <c r="K22" s="245">
        <v>60</v>
      </c>
      <c r="L22" s="250" t="s">
        <v>953</v>
      </c>
      <c r="M22" s="250" t="s">
        <v>224</v>
      </c>
      <c r="N22" s="245" t="s">
        <v>928</v>
      </c>
      <c r="O22" s="245" t="s">
        <v>384</v>
      </c>
      <c r="P22" s="245" t="s">
        <v>223</v>
      </c>
      <c r="Q22" s="244">
        <v>2068</v>
      </c>
      <c r="R22" s="244">
        <v>2068</v>
      </c>
      <c r="S22" s="250">
        <v>43</v>
      </c>
      <c r="T22" s="250" t="s">
        <v>222</v>
      </c>
      <c r="U22" s="244">
        <v>10073</v>
      </c>
      <c r="V22" s="250" t="s">
        <v>222</v>
      </c>
      <c r="W22" s="245" t="s">
        <v>1531</v>
      </c>
      <c r="X22" s="251">
        <v>2.9222512329561936</v>
      </c>
      <c r="Y22" s="251">
        <v>4.870889748549323</v>
      </c>
      <c r="Z22" s="244">
        <v>2638</v>
      </c>
      <c r="AA22" s="269">
        <v>0.76530316217000294</v>
      </c>
      <c r="AB22" s="244" t="s">
        <v>873</v>
      </c>
      <c r="AC22" s="244">
        <v>2003</v>
      </c>
      <c r="AD22" s="251">
        <v>0.58108500145053665</v>
      </c>
      <c r="AE22" s="251">
        <v>0.96856866537717601</v>
      </c>
      <c r="AF22" s="245" t="s">
        <v>263</v>
      </c>
      <c r="AG22" s="245" t="s">
        <v>340</v>
      </c>
      <c r="AH22" s="245">
        <v>5</v>
      </c>
      <c r="AI22" s="301">
        <v>1.450536698578474</v>
      </c>
      <c r="AJ22" s="245" t="s">
        <v>290</v>
      </c>
      <c r="AK22" s="245" t="s">
        <v>290</v>
      </c>
      <c r="AL22" s="262">
        <v>4950</v>
      </c>
      <c r="AM22" s="245" t="s">
        <v>321</v>
      </c>
      <c r="AN22" s="299">
        <v>1.4360313315926894</v>
      </c>
      <c r="AO22" s="262" t="s">
        <v>356</v>
      </c>
      <c r="AP22" s="299" t="s">
        <v>166</v>
      </c>
      <c r="AQ22" s="262" t="s">
        <v>356</v>
      </c>
      <c r="AR22" s="245">
        <v>58</v>
      </c>
      <c r="AS22" s="244">
        <v>11114</v>
      </c>
      <c r="AT22" s="246">
        <v>3.2242529736002319</v>
      </c>
      <c r="AU22" s="253">
        <v>2.9347258485639687</v>
      </c>
      <c r="AV22" s="254">
        <v>5.3742746615087045</v>
      </c>
      <c r="AW22" s="244">
        <v>998</v>
      </c>
      <c r="AX22" s="255">
        <v>8.9796652870253735E-2</v>
      </c>
      <c r="AY22" s="244">
        <v>7649</v>
      </c>
      <c r="AZ22" s="246">
        <v>2.2190310414853496</v>
      </c>
      <c r="BA22" s="255">
        <v>0.68823105992441969</v>
      </c>
      <c r="BB22" s="244">
        <v>298</v>
      </c>
      <c r="BC22" s="263">
        <v>8.6451987235277056E-2</v>
      </c>
      <c r="BD22" s="255">
        <v>2.6813028612560734E-2</v>
      </c>
      <c r="BE22" s="244">
        <v>2995</v>
      </c>
      <c r="BF22" s="263">
        <v>0.86887148244850598</v>
      </c>
      <c r="BG22" s="255">
        <v>0.2694799352168436</v>
      </c>
      <c r="BH22" s="263">
        <v>4.4082998661311912</v>
      </c>
      <c r="BI22" s="244">
        <v>172</v>
      </c>
      <c r="BJ22" s="271">
        <v>1.5475976246175993E-2</v>
      </c>
      <c r="BK22" s="244">
        <v>9242</v>
      </c>
      <c r="BL22" s="246">
        <v>2.6811720336524516</v>
      </c>
      <c r="BM22" s="255">
        <v>0.83156379341371245</v>
      </c>
      <c r="BN22" s="244">
        <v>6061</v>
      </c>
      <c r="BO22" s="256">
        <v>0.65581043064271805</v>
      </c>
      <c r="BP22" s="244">
        <v>289</v>
      </c>
      <c r="BQ22" s="283">
        <v>3.1270287816489939E-2</v>
      </c>
      <c r="BR22" s="244">
        <v>2892</v>
      </c>
      <c r="BS22" s="255">
        <v>0.31291928154079202</v>
      </c>
      <c r="BT22" s="244">
        <v>1519</v>
      </c>
      <c r="BU22" s="263">
        <v>0.44067304902814042</v>
      </c>
      <c r="BV22" s="256">
        <v>0.1366744646391938</v>
      </c>
      <c r="BW22" s="244">
        <v>1308</v>
      </c>
      <c r="BX22" s="244" t="s">
        <v>356</v>
      </c>
      <c r="BY22" s="244">
        <v>39</v>
      </c>
      <c r="BZ22" s="244">
        <v>291</v>
      </c>
      <c r="CA22" s="263">
        <v>8.4421235857267185E-2</v>
      </c>
      <c r="CB22" s="283">
        <v>2.6183192369983805E-2</v>
      </c>
      <c r="CC22" s="244">
        <v>261</v>
      </c>
      <c r="CD22" s="244">
        <v>9</v>
      </c>
      <c r="CE22" s="244">
        <v>21</v>
      </c>
      <c r="CF22" s="244">
        <v>1</v>
      </c>
      <c r="CG22" s="283">
        <v>1.0820168794633196E-4</v>
      </c>
      <c r="CH22" s="244">
        <v>43</v>
      </c>
      <c r="CI22" s="283">
        <v>0.14776632302405499</v>
      </c>
      <c r="CJ22" s="244">
        <v>172</v>
      </c>
      <c r="CK22" s="283">
        <v>0.11323238973008558</v>
      </c>
      <c r="CL22" s="244">
        <v>216</v>
      </c>
      <c r="CM22" s="263">
        <v>6.2663185378590072E-2</v>
      </c>
      <c r="CN22" s="283">
        <v>1.943494691380241E-2</v>
      </c>
      <c r="CO22" s="244">
        <v>30</v>
      </c>
      <c r="CP22" s="244">
        <v>9</v>
      </c>
      <c r="CQ22" s="244">
        <v>5</v>
      </c>
      <c r="CR22" s="244">
        <v>172</v>
      </c>
      <c r="CS22" s="285" t="s">
        <v>921</v>
      </c>
      <c r="CT22" s="285" t="s">
        <v>387</v>
      </c>
      <c r="CU22" s="285" t="s">
        <v>387</v>
      </c>
      <c r="CV22" s="244">
        <v>61</v>
      </c>
      <c r="CW22" s="244">
        <v>370</v>
      </c>
      <c r="CX22" s="249">
        <v>0.10733971569480708</v>
      </c>
      <c r="CY22" s="244">
        <v>1</v>
      </c>
      <c r="CZ22" s="244">
        <v>40</v>
      </c>
      <c r="DA22" s="249">
        <v>0.54886211512717542</v>
      </c>
      <c r="DB22" s="244">
        <v>30</v>
      </c>
      <c r="DC22" s="244">
        <v>307</v>
      </c>
      <c r="DD22" s="244">
        <v>5</v>
      </c>
      <c r="DE22" s="244">
        <v>49</v>
      </c>
      <c r="DF22" s="244">
        <v>97</v>
      </c>
      <c r="DG22" s="244">
        <v>766</v>
      </c>
      <c r="DH22" s="249">
        <v>0.22222222222222221</v>
      </c>
      <c r="DI22" s="257">
        <v>209</v>
      </c>
      <c r="DJ22" s="257">
        <v>320</v>
      </c>
      <c r="DK22" s="257">
        <v>529</v>
      </c>
      <c r="DL22" s="258">
        <v>0.15346678270960254</v>
      </c>
      <c r="DM22" s="285" t="s">
        <v>921</v>
      </c>
      <c r="DN22" s="252">
        <v>172</v>
      </c>
      <c r="DO22" s="259">
        <v>1</v>
      </c>
      <c r="DP22" s="250">
        <v>0</v>
      </c>
      <c r="DQ22" s="259">
        <v>0</v>
      </c>
      <c r="DR22" s="252">
        <v>172</v>
      </c>
      <c r="DS22" s="250">
        <v>49.898462431099503</v>
      </c>
      <c r="DT22" s="252">
        <v>259</v>
      </c>
      <c r="DU22" s="259">
        <v>1</v>
      </c>
      <c r="DV22" s="250">
        <v>0</v>
      </c>
      <c r="DW22" s="259">
        <v>0</v>
      </c>
      <c r="DX22" s="252">
        <v>259</v>
      </c>
      <c r="DY22" s="252">
        <v>87</v>
      </c>
      <c r="DZ22" s="244">
        <v>11847</v>
      </c>
      <c r="EA22" s="260">
        <v>0.65838612870956981</v>
      </c>
      <c r="EB22" s="244">
        <v>481</v>
      </c>
      <c r="EC22" s="260">
        <v>2.6731132599755476E-2</v>
      </c>
      <c r="ED22" s="244">
        <v>5651</v>
      </c>
      <c r="EE22" s="260">
        <v>0.31404912748694008</v>
      </c>
      <c r="EF22" s="244">
        <v>15</v>
      </c>
      <c r="EG22" s="244">
        <v>17994</v>
      </c>
      <c r="EH22" s="263">
        <v>5.2201914708442123</v>
      </c>
      <c r="EI22" s="261">
        <v>0.51356007558074912</v>
      </c>
      <c r="EJ22" s="244">
        <v>206</v>
      </c>
      <c r="EK22" s="262">
        <v>59.762111981433129</v>
      </c>
      <c r="EL22" s="244">
        <v>355</v>
      </c>
      <c r="EM22" s="262">
        <v>102.98810559907166</v>
      </c>
      <c r="EN22" s="244">
        <v>28</v>
      </c>
      <c r="EO22" s="244">
        <v>589</v>
      </c>
      <c r="EP22" s="263">
        <v>0.17087322309254424</v>
      </c>
      <c r="EQ22" s="262">
        <v>18583</v>
      </c>
      <c r="ER22" s="263">
        <v>5.391064693936757</v>
      </c>
      <c r="ES22" s="263">
        <v>0.58644998116558145</v>
      </c>
      <c r="ET22" s="244" t="s">
        <v>356</v>
      </c>
      <c r="EU22" s="244" t="s">
        <v>356</v>
      </c>
      <c r="EV22" s="244" t="s">
        <v>356</v>
      </c>
      <c r="EW22" s="244" t="s">
        <v>356</v>
      </c>
      <c r="EX22" s="244">
        <v>39</v>
      </c>
      <c r="EY22" s="264" t="s">
        <v>309</v>
      </c>
      <c r="EZ22" s="264" t="s">
        <v>356</v>
      </c>
      <c r="FA22" s="264" t="s">
        <v>356</v>
      </c>
      <c r="FB22" s="264" t="s">
        <v>356</v>
      </c>
      <c r="FC22" s="264" t="s">
        <v>356</v>
      </c>
      <c r="FD22" s="264" t="s">
        <v>356</v>
      </c>
      <c r="FE22" s="264" t="s">
        <v>356</v>
      </c>
      <c r="FF22" s="264" t="s">
        <v>356</v>
      </c>
      <c r="FG22" s="264" t="s">
        <v>356</v>
      </c>
      <c r="FH22" s="264" t="s">
        <v>356</v>
      </c>
      <c r="FI22" s="264" t="s">
        <v>356</v>
      </c>
      <c r="FJ22" s="264" t="s">
        <v>356</v>
      </c>
      <c r="FK22" s="264" t="s">
        <v>356</v>
      </c>
      <c r="FL22" s="247">
        <v>38</v>
      </c>
      <c r="FM22" s="248">
        <v>2.1</v>
      </c>
      <c r="FN22" s="265">
        <v>0.6092254134029591</v>
      </c>
      <c r="FO22" s="247">
        <v>0</v>
      </c>
      <c r="FP22" s="265" t="s">
        <v>166</v>
      </c>
      <c r="FQ22" s="247">
        <v>2.1</v>
      </c>
      <c r="FR22" s="266">
        <v>1</v>
      </c>
      <c r="FS22" s="245">
        <v>1</v>
      </c>
      <c r="FT22" s="245">
        <v>3</v>
      </c>
      <c r="FU22" s="245">
        <v>0</v>
      </c>
      <c r="FV22" s="267" t="s">
        <v>166</v>
      </c>
      <c r="FW22" s="245" t="s">
        <v>222</v>
      </c>
      <c r="FX22" s="257" t="s">
        <v>356</v>
      </c>
      <c r="FY22" s="257">
        <v>93639</v>
      </c>
      <c r="FZ22" s="268">
        <v>44590</v>
      </c>
      <c r="GA22" s="257">
        <v>7164</v>
      </c>
      <c r="GB22" s="268">
        <v>3411.4285714285711</v>
      </c>
      <c r="GC22" s="257">
        <v>0</v>
      </c>
      <c r="GD22" s="268" t="s">
        <v>166</v>
      </c>
      <c r="GE22" s="257" t="s">
        <v>921</v>
      </c>
      <c r="GF22" s="257" t="s">
        <v>921</v>
      </c>
      <c r="GG22" s="257" t="s">
        <v>954</v>
      </c>
      <c r="GH22" s="247" t="s">
        <v>760</v>
      </c>
      <c r="GI22" s="257" t="s">
        <v>166</v>
      </c>
      <c r="GJ22" s="247" t="s">
        <v>166</v>
      </c>
      <c r="GK22" s="257" t="s">
        <v>955</v>
      </c>
      <c r="GL22" s="247" t="s">
        <v>761</v>
      </c>
      <c r="GM22" s="257" t="s">
        <v>956</v>
      </c>
      <c r="GN22" s="247" t="s">
        <v>762</v>
      </c>
      <c r="GO22" s="257" t="s">
        <v>166</v>
      </c>
      <c r="GP22" s="247" t="s">
        <v>166</v>
      </c>
      <c r="GQ22" s="257" t="s">
        <v>166</v>
      </c>
      <c r="GR22" s="247" t="s">
        <v>166</v>
      </c>
      <c r="GS22" s="264" t="s">
        <v>1533</v>
      </c>
      <c r="GT22" s="264" t="s">
        <v>1533</v>
      </c>
      <c r="GU22" s="264" t="s">
        <v>1533</v>
      </c>
      <c r="GV22" s="264" t="s">
        <v>1533</v>
      </c>
      <c r="GW22" s="264" t="s">
        <v>1533</v>
      </c>
      <c r="GX22" s="264" t="s">
        <v>1533</v>
      </c>
      <c r="GY22" s="264" t="s">
        <v>1533</v>
      </c>
      <c r="GZ22" s="264" t="s">
        <v>1533</v>
      </c>
      <c r="HA22" s="264" t="s">
        <v>1534</v>
      </c>
      <c r="HB22" s="264" t="s">
        <v>1534</v>
      </c>
      <c r="HC22" s="264" t="s">
        <v>1533</v>
      </c>
      <c r="HD22" s="264" t="s">
        <v>1533</v>
      </c>
      <c r="HE22" s="264" t="s">
        <v>1533</v>
      </c>
      <c r="HF22" s="264" t="s">
        <v>1533</v>
      </c>
      <c r="HG22" s="264" t="s">
        <v>1534</v>
      </c>
      <c r="HH22" s="264" t="s">
        <v>1534</v>
      </c>
      <c r="HI22" s="264" t="s">
        <v>1533</v>
      </c>
      <c r="HJ22" s="264" t="s">
        <v>1533</v>
      </c>
      <c r="HK22" s="264" t="s">
        <v>1533</v>
      </c>
      <c r="HL22" s="245">
        <v>0</v>
      </c>
      <c r="HM22" s="264" t="s">
        <v>1533</v>
      </c>
      <c r="HN22" s="264" t="s">
        <v>1534</v>
      </c>
      <c r="HO22" s="264" t="s">
        <v>1534</v>
      </c>
      <c r="HP22" s="245">
        <v>15</v>
      </c>
      <c r="HQ22" s="264" t="s">
        <v>1534</v>
      </c>
      <c r="HR22" s="257">
        <v>127717</v>
      </c>
      <c r="HS22" s="269">
        <v>0.94451963111692883</v>
      </c>
      <c r="HT22" s="270">
        <v>37.051639106469395</v>
      </c>
      <c r="HU22" s="257">
        <v>3016.5755729619959</v>
      </c>
      <c r="HV22" s="272">
        <v>1.2282682203810374E-2</v>
      </c>
      <c r="HW22" s="257">
        <v>104</v>
      </c>
      <c r="HX22" s="271">
        <v>7.6912268246326332E-4</v>
      </c>
      <c r="HY22" s="257">
        <v>0</v>
      </c>
      <c r="HZ22" s="271">
        <v>0</v>
      </c>
      <c r="IA22" s="257">
        <v>598</v>
      </c>
      <c r="IB22" s="257">
        <v>0</v>
      </c>
      <c r="IC22" s="257">
        <v>598</v>
      </c>
      <c r="ID22" s="271">
        <v>4.4224554241637636E-3</v>
      </c>
      <c r="IE22" s="257">
        <v>0</v>
      </c>
      <c r="IF22" s="257">
        <v>6800</v>
      </c>
      <c r="IG22" s="271">
        <v>5.0288790776444138E-2</v>
      </c>
      <c r="IH22" s="257" t="s">
        <v>356</v>
      </c>
      <c r="II22" s="271" t="s">
        <v>356</v>
      </c>
      <c r="IJ22" s="257">
        <v>0</v>
      </c>
      <c r="IK22" s="273">
        <v>0</v>
      </c>
      <c r="IL22" s="257">
        <v>7398</v>
      </c>
      <c r="IM22" s="270">
        <v>2.14621409921671</v>
      </c>
      <c r="IN22" s="271">
        <v>5.4711246200607903E-2</v>
      </c>
      <c r="IO22" s="257">
        <v>135219</v>
      </c>
      <c r="IP22" s="270">
        <v>39.228024369016538</v>
      </c>
      <c r="IQ22" s="257">
        <v>0</v>
      </c>
      <c r="IR22" s="257">
        <v>135219</v>
      </c>
      <c r="IS22" s="275">
        <v>0</v>
      </c>
      <c r="IT22" s="275">
        <v>0</v>
      </c>
      <c r="IU22" s="277">
        <v>3712</v>
      </c>
      <c r="IV22" s="277">
        <v>0</v>
      </c>
      <c r="IW22" s="277" t="s">
        <v>356</v>
      </c>
      <c r="IX22" s="308" t="s">
        <v>356</v>
      </c>
      <c r="IY22" s="277">
        <v>3981</v>
      </c>
      <c r="IZ22" s="290" t="s">
        <v>222</v>
      </c>
      <c r="JA22" s="278">
        <v>3.6673667919522437E-2</v>
      </c>
      <c r="JB22" s="279">
        <v>1.154917319408181</v>
      </c>
      <c r="JC22" s="277">
        <v>93639</v>
      </c>
      <c r="JD22" s="290" t="s">
        <v>222</v>
      </c>
      <c r="JE22" s="278">
        <v>0.86261883705505193</v>
      </c>
      <c r="JF22" s="279">
        <v>27.165361183637945</v>
      </c>
      <c r="JG22" s="277">
        <v>7164</v>
      </c>
      <c r="JH22" s="290" t="s">
        <v>222</v>
      </c>
      <c r="JI22" s="259">
        <v>6.5996020340481978E-2</v>
      </c>
      <c r="JJ22" s="277">
        <v>3220</v>
      </c>
      <c r="JK22" s="290" t="s">
        <v>222</v>
      </c>
      <c r="JL22" s="278">
        <v>2.966320288893802E-2</v>
      </c>
      <c r="JM22" s="277">
        <v>0</v>
      </c>
      <c r="JN22" s="290" t="s">
        <v>222</v>
      </c>
      <c r="JO22" s="278">
        <v>0</v>
      </c>
      <c r="JP22" s="277">
        <v>529</v>
      </c>
      <c r="JQ22" s="290" t="s">
        <v>222</v>
      </c>
      <c r="JR22" s="278">
        <v>4.8732404746112462E-3</v>
      </c>
      <c r="JS22" s="277">
        <v>19</v>
      </c>
      <c r="JT22" s="290" t="s">
        <v>222</v>
      </c>
      <c r="JU22" s="259">
        <v>1.7503132139435479E-4</v>
      </c>
      <c r="JV22" s="277">
        <v>108552</v>
      </c>
      <c r="JW22" s="279">
        <v>31.491731940818102</v>
      </c>
      <c r="JX22" s="288">
        <v>0</v>
      </c>
      <c r="JY22" s="277">
        <v>0</v>
      </c>
      <c r="JZ22" s="280">
        <v>0</v>
      </c>
      <c r="KA22" s="280">
        <v>108552</v>
      </c>
      <c r="KB22" s="279">
        <v>31.491731940818102</v>
      </c>
    </row>
    <row r="23" spans="1:288" ht="12.75">
      <c r="A23" s="293" t="s">
        <v>168</v>
      </c>
      <c r="B23" s="244">
        <v>20642</v>
      </c>
      <c r="C23" s="245">
        <v>75</v>
      </c>
      <c r="D23" s="245">
        <v>1988</v>
      </c>
      <c r="E23" s="245">
        <v>1</v>
      </c>
      <c r="F23" s="244">
        <v>24300</v>
      </c>
      <c r="G23" s="249">
        <v>1.1772115105125471</v>
      </c>
      <c r="H23" s="245" t="s">
        <v>356</v>
      </c>
      <c r="I23" s="245" t="s">
        <v>231</v>
      </c>
      <c r="J23" s="245" t="s">
        <v>224</v>
      </c>
      <c r="K23" s="245">
        <v>75</v>
      </c>
      <c r="L23" s="250" t="s">
        <v>376</v>
      </c>
      <c r="M23" s="250" t="s">
        <v>224</v>
      </c>
      <c r="N23" s="245" t="s">
        <v>928</v>
      </c>
      <c r="O23" s="245" t="s">
        <v>384</v>
      </c>
      <c r="P23" s="245" t="s">
        <v>223</v>
      </c>
      <c r="Q23" s="244">
        <v>4650</v>
      </c>
      <c r="R23" s="244">
        <v>2830</v>
      </c>
      <c r="S23" s="250">
        <v>55</v>
      </c>
      <c r="T23" s="250" t="s">
        <v>222</v>
      </c>
      <c r="U23" s="244">
        <v>145669</v>
      </c>
      <c r="V23" s="250" t="s">
        <v>224</v>
      </c>
      <c r="W23" s="245" t="s">
        <v>1531</v>
      </c>
      <c r="X23" s="251">
        <v>7.0569227788005042</v>
      </c>
      <c r="Y23" s="251">
        <v>31.326666666666668</v>
      </c>
      <c r="Z23" s="244">
        <v>6879</v>
      </c>
      <c r="AA23" s="269">
        <v>0.33325259180311984</v>
      </c>
      <c r="AB23" s="244" t="s">
        <v>391</v>
      </c>
      <c r="AC23" s="244">
        <v>20343</v>
      </c>
      <c r="AD23" s="251">
        <v>0.98551496947970163</v>
      </c>
      <c r="AE23" s="251">
        <v>4.3748387096774195</v>
      </c>
      <c r="AF23" s="245" t="s">
        <v>871</v>
      </c>
      <c r="AG23" s="245" t="s">
        <v>339</v>
      </c>
      <c r="AH23" s="245">
        <v>32</v>
      </c>
      <c r="AI23" s="301">
        <v>1.5502373800988276</v>
      </c>
      <c r="AJ23" s="245" t="s">
        <v>290</v>
      </c>
      <c r="AK23" s="245" t="s">
        <v>290</v>
      </c>
      <c r="AL23" s="262">
        <v>31433</v>
      </c>
      <c r="AM23" s="245" t="s">
        <v>750</v>
      </c>
      <c r="AN23" s="299">
        <v>1.5227691115202016</v>
      </c>
      <c r="AO23" s="262">
        <v>6937</v>
      </c>
      <c r="AP23" s="299">
        <v>0.33606239705454899</v>
      </c>
      <c r="AQ23" s="262">
        <v>47649</v>
      </c>
      <c r="AR23" s="245" t="s">
        <v>356</v>
      </c>
      <c r="AS23" s="244">
        <v>158764</v>
      </c>
      <c r="AT23" s="246">
        <v>7.6913089816878211</v>
      </c>
      <c r="AU23" s="253">
        <v>5.576639860478636</v>
      </c>
      <c r="AV23" s="254">
        <v>34.142795698924729</v>
      </c>
      <c r="AW23" s="244">
        <v>43651</v>
      </c>
      <c r="AX23" s="255">
        <v>0.27494268222015067</v>
      </c>
      <c r="AY23" s="244">
        <v>106284</v>
      </c>
      <c r="AZ23" s="246">
        <v>5.1489196783257434</v>
      </c>
      <c r="BA23" s="255">
        <v>0.66944647401174073</v>
      </c>
      <c r="BB23" s="244">
        <v>4273</v>
      </c>
      <c r="BC23" s="263">
        <v>0.20700513516132157</v>
      </c>
      <c r="BD23" s="255">
        <v>2.6914161900682774E-2</v>
      </c>
      <c r="BE23" s="244">
        <v>47186</v>
      </c>
      <c r="BF23" s="263">
        <v>2.2859219067919776</v>
      </c>
      <c r="BG23" s="255">
        <v>0.29720843516162354</v>
      </c>
      <c r="BH23" s="263">
        <v>14.075218818380744</v>
      </c>
      <c r="BI23" s="244">
        <v>1021</v>
      </c>
      <c r="BJ23" s="271">
        <v>6.4309289259529868E-3</v>
      </c>
      <c r="BK23" s="244">
        <v>90735</v>
      </c>
      <c r="BL23" s="246">
        <v>4.3956496463520978</v>
      </c>
      <c r="BM23" s="255">
        <v>0.57150865435489151</v>
      </c>
      <c r="BN23" s="244">
        <v>44904</v>
      </c>
      <c r="BO23" s="256">
        <v>0.49489171763927919</v>
      </c>
      <c r="BP23" s="244">
        <v>4164</v>
      </c>
      <c r="BQ23" s="283">
        <v>4.5891882955860476E-2</v>
      </c>
      <c r="BR23" s="244">
        <v>41268</v>
      </c>
      <c r="BS23" s="255">
        <v>0.45481897834352786</v>
      </c>
      <c r="BT23" s="244">
        <v>54089</v>
      </c>
      <c r="BU23" s="263">
        <v>2.6203371766301715</v>
      </c>
      <c r="BV23" s="256">
        <v>0.34068806530447709</v>
      </c>
      <c r="BW23" s="244">
        <v>48794</v>
      </c>
      <c r="BX23" s="244" t="s">
        <v>356</v>
      </c>
      <c r="BY23" s="244">
        <v>5124</v>
      </c>
      <c r="BZ23" s="244">
        <v>13652</v>
      </c>
      <c r="CA23" s="263">
        <v>0.66137002228466235</v>
      </c>
      <c r="CB23" s="283">
        <v>8.5989267088256785E-2</v>
      </c>
      <c r="CC23" s="244">
        <v>12586</v>
      </c>
      <c r="CD23" s="244">
        <v>109</v>
      </c>
      <c r="CE23" s="244">
        <v>794</v>
      </c>
      <c r="CF23" s="244">
        <v>2853</v>
      </c>
      <c r="CG23" s="283">
        <v>3.1443213754339561E-2</v>
      </c>
      <c r="CH23" s="244">
        <v>1718</v>
      </c>
      <c r="CI23" s="283">
        <v>0.12584236741869323</v>
      </c>
      <c r="CJ23" s="244">
        <v>190</v>
      </c>
      <c r="CK23" s="283">
        <v>3.5127290206881253E-3</v>
      </c>
      <c r="CL23" s="244">
        <v>4761</v>
      </c>
      <c r="CM23" s="263">
        <v>0.23064625520782869</v>
      </c>
      <c r="CN23" s="283">
        <v>2.9987906578317503E-2</v>
      </c>
      <c r="CO23" s="244">
        <v>3650</v>
      </c>
      <c r="CP23" s="244">
        <v>238</v>
      </c>
      <c r="CQ23" s="244">
        <v>140</v>
      </c>
      <c r="CR23" s="244">
        <v>733</v>
      </c>
      <c r="CS23" s="285" t="s">
        <v>387</v>
      </c>
      <c r="CT23" s="285" t="s">
        <v>387</v>
      </c>
      <c r="CU23" s="285" t="s">
        <v>387</v>
      </c>
      <c r="CV23" s="244">
        <v>575</v>
      </c>
      <c r="CW23" s="244">
        <v>12447</v>
      </c>
      <c r="CX23" s="249">
        <v>0.60299389594031583</v>
      </c>
      <c r="CY23" s="244">
        <v>30</v>
      </c>
      <c r="CZ23" s="244">
        <v>223</v>
      </c>
      <c r="DA23" s="249">
        <v>3.4655361050328226</v>
      </c>
      <c r="DB23" s="244">
        <v>369</v>
      </c>
      <c r="DC23" s="244">
        <v>5842</v>
      </c>
      <c r="DD23" s="244">
        <v>0</v>
      </c>
      <c r="DE23" s="244">
        <v>0</v>
      </c>
      <c r="DF23" s="244">
        <v>974</v>
      </c>
      <c r="DG23" s="244">
        <v>18512</v>
      </c>
      <c r="DH23" s="249">
        <v>0.89681232438717173</v>
      </c>
      <c r="DI23" s="257">
        <v>17008</v>
      </c>
      <c r="DJ23" s="257">
        <v>9885</v>
      </c>
      <c r="DK23" s="257">
        <v>26893</v>
      </c>
      <c r="DL23" s="258">
        <v>1.3028291832186805</v>
      </c>
      <c r="DM23" s="285" t="s">
        <v>921</v>
      </c>
      <c r="DN23" s="252">
        <v>5028</v>
      </c>
      <c r="DO23" s="259">
        <v>1</v>
      </c>
      <c r="DP23" s="250">
        <v>0</v>
      </c>
      <c r="DQ23" s="259">
        <v>0</v>
      </c>
      <c r="DR23" s="252">
        <v>5028</v>
      </c>
      <c r="DS23" s="250">
        <v>243.5810483480283</v>
      </c>
      <c r="DT23" s="252">
        <v>8693</v>
      </c>
      <c r="DU23" s="259">
        <v>1</v>
      </c>
      <c r="DV23" s="250">
        <v>0</v>
      </c>
      <c r="DW23" s="259">
        <v>0</v>
      </c>
      <c r="DX23" s="252">
        <v>8693</v>
      </c>
      <c r="DY23" s="252">
        <v>3665</v>
      </c>
      <c r="DZ23" s="244">
        <v>53385</v>
      </c>
      <c r="EA23" s="260">
        <v>0.47042288272252231</v>
      </c>
      <c r="EB23" s="244">
        <v>3362</v>
      </c>
      <c r="EC23" s="260">
        <v>2.9625582686393558E-2</v>
      </c>
      <c r="ED23" s="244">
        <v>56635</v>
      </c>
      <c r="EE23" s="260">
        <v>0.49906153344553811</v>
      </c>
      <c r="EF23" s="244">
        <v>101</v>
      </c>
      <c r="EG23" s="244">
        <v>113483</v>
      </c>
      <c r="EH23" s="263">
        <v>5.4976746439298516</v>
      </c>
      <c r="EI23" s="261">
        <v>0.77440673933540705</v>
      </c>
      <c r="EJ23" s="244">
        <v>7487</v>
      </c>
      <c r="EK23" s="262">
        <v>362.7071020249976</v>
      </c>
      <c r="EL23" s="244">
        <v>14603</v>
      </c>
      <c r="EM23" s="262">
        <v>707.44113942447439</v>
      </c>
      <c r="EN23" s="244">
        <v>64</v>
      </c>
      <c r="EO23" s="244">
        <v>22154</v>
      </c>
      <c r="EP23" s="263">
        <v>1.0732487162096696</v>
      </c>
      <c r="EQ23" s="262">
        <v>135637</v>
      </c>
      <c r="ER23" s="263">
        <v>6.5709233601395214</v>
      </c>
      <c r="ES23" s="263">
        <v>1.1354055309391979</v>
      </c>
      <c r="ET23" s="244" t="s">
        <v>751</v>
      </c>
      <c r="EU23" s="244" t="s">
        <v>751</v>
      </c>
      <c r="EV23" s="244" t="s">
        <v>751</v>
      </c>
      <c r="EW23" s="244" t="s">
        <v>743</v>
      </c>
      <c r="EX23" s="244">
        <v>54</v>
      </c>
      <c r="EY23" s="264" t="s">
        <v>356</v>
      </c>
      <c r="EZ23" s="264" t="s">
        <v>356</v>
      </c>
      <c r="FA23" s="264" t="s">
        <v>356</v>
      </c>
      <c r="FB23" s="264" t="s">
        <v>356</v>
      </c>
      <c r="FC23" s="264" t="s">
        <v>356</v>
      </c>
      <c r="FD23" s="264" t="s">
        <v>356</v>
      </c>
      <c r="FE23" s="264" t="s">
        <v>356</v>
      </c>
      <c r="FF23" s="264" t="s">
        <v>356</v>
      </c>
      <c r="FG23" s="264" t="s">
        <v>356</v>
      </c>
      <c r="FH23" s="264" t="s">
        <v>356</v>
      </c>
      <c r="FI23" s="264" t="s">
        <v>356</v>
      </c>
      <c r="FJ23" s="264" t="s">
        <v>356</v>
      </c>
      <c r="FK23" s="264" t="s">
        <v>356</v>
      </c>
      <c r="FL23" s="247">
        <v>35</v>
      </c>
      <c r="FM23" s="248">
        <v>15.75</v>
      </c>
      <c r="FN23" s="265">
        <v>0.76300746051739177</v>
      </c>
      <c r="FO23" s="247">
        <v>7.45</v>
      </c>
      <c r="FP23" s="265">
        <v>0.36091464005425833</v>
      </c>
      <c r="FQ23" s="247">
        <v>7.45</v>
      </c>
      <c r="FR23" s="266">
        <v>0.473015873015873</v>
      </c>
      <c r="FS23" s="245">
        <v>13</v>
      </c>
      <c r="FT23" s="245">
        <v>23</v>
      </c>
      <c r="FU23" s="245">
        <v>76</v>
      </c>
      <c r="FV23" s="267">
        <v>0.1914543164422052</v>
      </c>
      <c r="FW23" s="245" t="s">
        <v>222</v>
      </c>
      <c r="FX23" s="257">
        <v>65423</v>
      </c>
      <c r="FY23" s="257">
        <v>1267157</v>
      </c>
      <c r="FZ23" s="268">
        <v>80454.412698412692</v>
      </c>
      <c r="GA23" s="257">
        <v>95144</v>
      </c>
      <c r="GB23" s="268">
        <v>6040.8888888888887</v>
      </c>
      <c r="GC23" s="257">
        <v>3164</v>
      </c>
      <c r="GD23" s="268">
        <v>200.88888888888889</v>
      </c>
      <c r="GE23" s="257" t="s">
        <v>1536</v>
      </c>
      <c r="GF23" s="257" t="s">
        <v>1532</v>
      </c>
      <c r="GG23" s="257" t="s">
        <v>957</v>
      </c>
      <c r="GH23" s="247" t="s">
        <v>744</v>
      </c>
      <c r="GI23" s="257" t="s">
        <v>166</v>
      </c>
      <c r="GJ23" s="247" t="s">
        <v>166</v>
      </c>
      <c r="GK23" s="257" t="s">
        <v>958</v>
      </c>
      <c r="GL23" s="247" t="s">
        <v>744</v>
      </c>
      <c r="GM23" s="257" t="s">
        <v>959</v>
      </c>
      <c r="GN23" s="247" t="s">
        <v>744</v>
      </c>
      <c r="GO23" s="257" t="s">
        <v>960</v>
      </c>
      <c r="GP23" s="247" t="s">
        <v>744</v>
      </c>
      <c r="GQ23" s="257" t="s">
        <v>961</v>
      </c>
      <c r="GR23" s="247" t="s">
        <v>744</v>
      </c>
      <c r="GS23" s="264" t="s">
        <v>1534</v>
      </c>
      <c r="GT23" s="264" t="s">
        <v>1533</v>
      </c>
      <c r="GU23" s="264" t="s">
        <v>1534</v>
      </c>
      <c r="GV23" s="264" t="s">
        <v>1534</v>
      </c>
      <c r="GW23" s="264" t="s">
        <v>1534</v>
      </c>
      <c r="GX23" s="264" t="s">
        <v>1534</v>
      </c>
      <c r="GY23" s="264" t="s">
        <v>1533</v>
      </c>
      <c r="GZ23" s="264" t="s">
        <v>1534</v>
      </c>
      <c r="HA23" s="264" t="s">
        <v>1534</v>
      </c>
      <c r="HB23" s="264" t="s">
        <v>1533</v>
      </c>
      <c r="HC23" s="264" t="s">
        <v>1533</v>
      </c>
      <c r="HD23" s="264" t="s">
        <v>1534</v>
      </c>
      <c r="HE23" s="264" t="s">
        <v>1533</v>
      </c>
      <c r="HF23" s="264" t="s">
        <v>1534</v>
      </c>
      <c r="HG23" s="264" t="s">
        <v>1534</v>
      </c>
      <c r="HH23" s="264" t="s">
        <v>1533</v>
      </c>
      <c r="HI23" s="264" t="s">
        <v>1534</v>
      </c>
      <c r="HJ23" s="264" t="s">
        <v>1534</v>
      </c>
      <c r="HK23" s="264" t="s">
        <v>1534</v>
      </c>
      <c r="HL23" s="245">
        <v>15</v>
      </c>
      <c r="HM23" s="264" t="s">
        <v>1534</v>
      </c>
      <c r="HN23" s="264" t="s">
        <v>1534</v>
      </c>
      <c r="HO23" s="264" t="s">
        <v>1534</v>
      </c>
      <c r="HP23" s="245">
        <v>30</v>
      </c>
      <c r="HQ23" s="264" t="s">
        <v>1534</v>
      </c>
      <c r="HR23" s="257">
        <v>1746022</v>
      </c>
      <c r="HS23" s="269">
        <v>0.98568405103137047</v>
      </c>
      <c r="HT23" s="270">
        <v>84.585892839841094</v>
      </c>
      <c r="HU23" s="257">
        <v>4318.3935665148729</v>
      </c>
      <c r="HV23" s="272">
        <v>1.9587351531765437E-2</v>
      </c>
      <c r="HW23" s="257">
        <v>8133</v>
      </c>
      <c r="HX23" s="271">
        <v>4.5913329769259126E-3</v>
      </c>
      <c r="HY23" s="257">
        <v>1080</v>
      </c>
      <c r="HZ23" s="271">
        <v>6.0969379258330088E-4</v>
      </c>
      <c r="IA23" s="257">
        <v>22524</v>
      </c>
      <c r="IB23" s="257">
        <v>22430</v>
      </c>
      <c r="IC23" s="257">
        <v>94</v>
      </c>
      <c r="ID23" s="271">
        <v>5.3065941206324333E-5</v>
      </c>
      <c r="IE23" s="257">
        <v>0</v>
      </c>
      <c r="IF23" s="257">
        <v>19275</v>
      </c>
      <c r="IG23" s="271">
        <v>1.0881340603743633E-2</v>
      </c>
      <c r="IH23" s="257">
        <v>1052</v>
      </c>
      <c r="II23" s="271">
        <v>5.9388691647928934E-4</v>
      </c>
      <c r="IJ23" s="257">
        <v>0</v>
      </c>
      <c r="IK23" s="273">
        <v>4275</v>
      </c>
      <c r="IL23" s="257">
        <v>16146</v>
      </c>
      <c r="IM23" s="270">
        <v>0.78219164809611474</v>
      </c>
      <c r="IN23" s="271">
        <v>9.1149221991203479E-3</v>
      </c>
      <c r="IO23" s="257">
        <v>1771381</v>
      </c>
      <c r="IP23" s="270">
        <v>85.814407518651294</v>
      </c>
      <c r="IQ23" s="257">
        <v>0</v>
      </c>
      <c r="IR23" s="257">
        <v>1771381</v>
      </c>
      <c r="IS23" s="275">
        <v>0.1</v>
      </c>
      <c r="IT23" s="275">
        <v>0.1</v>
      </c>
      <c r="IU23" s="277">
        <v>84388</v>
      </c>
      <c r="IV23" s="277">
        <v>13480</v>
      </c>
      <c r="IW23" s="277">
        <v>28470</v>
      </c>
      <c r="IX23" s="308">
        <v>4000</v>
      </c>
      <c r="IY23" s="277">
        <v>122027</v>
      </c>
      <c r="IZ23" s="290" t="s">
        <v>222</v>
      </c>
      <c r="JA23" s="278">
        <v>6.874605642689742E-2</v>
      </c>
      <c r="JB23" s="279">
        <v>5.9115880244162389</v>
      </c>
      <c r="JC23" s="277">
        <v>1267157</v>
      </c>
      <c r="JD23" s="290" t="s">
        <v>222</v>
      </c>
      <c r="JE23" s="278">
        <v>0.71387518027762753</v>
      </c>
      <c r="JF23" s="279">
        <v>61.387317120434069</v>
      </c>
      <c r="JG23" s="277">
        <v>95144</v>
      </c>
      <c r="JH23" s="290" t="s">
        <v>224</v>
      </c>
      <c r="JI23" s="259">
        <v>5.3601045610239768E-2</v>
      </c>
      <c r="JJ23" s="277">
        <v>52237</v>
      </c>
      <c r="JK23" s="290" t="s">
        <v>222</v>
      </c>
      <c r="JL23" s="278">
        <v>2.9428632594195061E-2</v>
      </c>
      <c r="JM23" s="277">
        <v>3164</v>
      </c>
      <c r="JN23" s="290" t="s">
        <v>222</v>
      </c>
      <c r="JO23" s="278">
        <v>1.7824950423652424E-3</v>
      </c>
      <c r="JP23" s="277">
        <v>26893</v>
      </c>
      <c r="JQ23" s="290" t="s">
        <v>222</v>
      </c>
      <c r="JR23" s="278">
        <v>1.5150644492518479E-2</v>
      </c>
      <c r="JS23" s="277">
        <v>208418</v>
      </c>
      <c r="JT23" s="290" t="s">
        <v>222</v>
      </c>
      <c r="JU23" s="259">
        <v>0.11741594555615648</v>
      </c>
      <c r="JV23" s="277">
        <v>1775040</v>
      </c>
      <c r="JW23" s="279">
        <v>85.991667474081964</v>
      </c>
      <c r="JX23" s="288">
        <v>0</v>
      </c>
      <c r="JY23" s="277">
        <v>0</v>
      </c>
      <c r="JZ23" s="280">
        <v>0</v>
      </c>
      <c r="KA23" s="280">
        <v>1775040</v>
      </c>
      <c r="KB23" s="279">
        <v>85.991667474081964</v>
      </c>
    </row>
    <row r="24" spans="1:288" ht="12.75">
      <c r="A24" s="293" t="s">
        <v>169</v>
      </c>
      <c r="B24" s="244">
        <v>4930</v>
      </c>
      <c r="C24" s="245">
        <v>76</v>
      </c>
      <c r="D24" s="245">
        <v>1975</v>
      </c>
      <c r="E24" s="245" t="s">
        <v>356</v>
      </c>
      <c r="F24" s="244">
        <v>6200</v>
      </c>
      <c r="G24" s="249">
        <v>1.2576064908722109</v>
      </c>
      <c r="H24" s="245" t="s">
        <v>356</v>
      </c>
      <c r="I24" s="245" t="s">
        <v>231</v>
      </c>
      <c r="J24" s="245" t="s">
        <v>224</v>
      </c>
      <c r="K24" s="245">
        <v>6</v>
      </c>
      <c r="L24" s="250" t="s">
        <v>264</v>
      </c>
      <c r="M24" s="250" t="s">
        <v>224</v>
      </c>
      <c r="N24" s="245" t="s">
        <v>301</v>
      </c>
      <c r="O24" s="245" t="s">
        <v>385</v>
      </c>
      <c r="P24" s="245" t="s">
        <v>223</v>
      </c>
      <c r="Q24" s="244">
        <v>2310</v>
      </c>
      <c r="R24" s="244">
        <v>2310</v>
      </c>
      <c r="S24" s="250">
        <v>45</v>
      </c>
      <c r="T24" s="250" t="s">
        <v>222</v>
      </c>
      <c r="U24" s="244" t="s">
        <v>166</v>
      </c>
      <c r="V24" s="250" t="s">
        <v>222</v>
      </c>
      <c r="W24" s="245" t="s">
        <v>1531</v>
      </c>
      <c r="X24" s="251" t="s">
        <v>166</v>
      </c>
      <c r="Y24" s="251" t="s">
        <v>166</v>
      </c>
      <c r="Z24" s="244">
        <v>1664</v>
      </c>
      <c r="AA24" s="269">
        <v>0.33752535496957403</v>
      </c>
      <c r="AB24" s="244" t="s">
        <v>391</v>
      </c>
      <c r="AC24" s="244">
        <v>3075</v>
      </c>
      <c r="AD24" s="251">
        <v>0.62373225152129819</v>
      </c>
      <c r="AE24" s="251">
        <v>1.3311688311688312</v>
      </c>
      <c r="AF24" s="245" t="s">
        <v>871</v>
      </c>
      <c r="AG24" s="245" t="s">
        <v>339</v>
      </c>
      <c r="AH24" s="245">
        <v>9</v>
      </c>
      <c r="AI24" s="301">
        <v>1.8255578093306288</v>
      </c>
      <c r="AJ24" s="245" t="s">
        <v>289</v>
      </c>
      <c r="AK24" s="245" t="s">
        <v>289</v>
      </c>
      <c r="AL24" s="262" t="s">
        <v>356</v>
      </c>
      <c r="AM24" s="245" t="s">
        <v>745</v>
      </c>
      <c r="AN24" s="299" t="s">
        <v>166</v>
      </c>
      <c r="AO24" s="262" t="s">
        <v>356</v>
      </c>
      <c r="AP24" s="299" t="s">
        <v>166</v>
      </c>
      <c r="AQ24" s="262" t="s">
        <v>356</v>
      </c>
      <c r="AR24" s="245">
        <v>52</v>
      </c>
      <c r="AS24" s="244">
        <v>39883</v>
      </c>
      <c r="AT24" s="246">
        <v>8.0898580121703851</v>
      </c>
      <c r="AU24" s="253">
        <v>6.2257606490872215</v>
      </c>
      <c r="AV24" s="254">
        <v>17.265367965367965</v>
      </c>
      <c r="AW24" s="244">
        <v>9190</v>
      </c>
      <c r="AX24" s="255">
        <v>0.2304239901712509</v>
      </c>
      <c r="AY24" s="244">
        <v>25238</v>
      </c>
      <c r="AZ24" s="246">
        <v>5.1192697768762674</v>
      </c>
      <c r="BA24" s="255">
        <v>0.63280094275756593</v>
      </c>
      <c r="BB24" s="244">
        <v>1043</v>
      </c>
      <c r="BC24" s="263">
        <v>0.21156186612576064</v>
      </c>
      <c r="BD24" s="255">
        <v>2.6151493117368304E-2</v>
      </c>
      <c r="BE24" s="244">
        <v>13602</v>
      </c>
      <c r="BF24" s="263">
        <v>2.7590263691683572</v>
      </c>
      <c r="BG24" s="255">
        <v>0.34104756412506582</v>
      </c>
      <c r="BH24" s="263">
        <v>12.880386983289357</v>
      </c>
      <c r="BI24" s="244">
        <v>0</v>
      </c>
      <c r="BJ24" s="271">
        <v>0</v>
      </c>
      <c r="BK24" s="244">
        <v>24151</v>
      </c>
      <c r="BL24" s="246">
        <v>4.8987829614604461</v>
      </c>
      <c r="BM24" s="255">
        <v>0.60554622270140157</v>
      </c>
      <c r="BN24" s="244">
        <v>12308</v>
      </c>
      <c r="BO24" s="256">
        <v>0.50962693056188146</v>
      </c>
      <c r="BP24" s="244">
        <v>1016</v>
      </c>
      <c r="BQ24" s="283">
        <v>4.2068651401598274E-2</v>
      </c>
      <c r="BR24" s="244">
        <v>10827</v>
      </c>
      <c r="BS24" s="255">
        <v>0.44830441803652021</v>
      </c>
      <c r="BT24" s="244">
        <v>10769</v>
      </c>
      <c r="BU24" s="263">
        <v>2.1843813387423934</v>
      </c>
      <c r="BV24" s="256">
        <v>0.27001479327031569</v>
      </c>
      <c r="BW24" s="244">
        <v>8573</v>
      </c>
      <c r="BX24" s="244" t="s">
        <v>356</v>
      </c>
      <c r="BY24" s="244">
        <v>2196</v>
      </c>
      <c r="BZ24" s="244">
        <v>4483</v>
      </c>
      <c r="CA24" s="263">
        <v>0.90933062880324544</v>
      </c>
      <c r="CB24" s="283">
        <v>0.11240378105959933</v>
      </c>
      <c r="CC24" s="244">
        <v>4220</v>
      </c>
      <c r="CD24" s="244">
        <v>27</v>
      </c>
      <c r="CE24" s="244">
        <v>236</v>
      </c>
      <c r="CF24" s="244">
        <v>916</v>
      </c>
      <c r="CG24" s="283">
        <v>3.7928036106165373E-2</v>
      </c>
      <c r="CH24" s="244">
        <v>934</v>
      </c>
      <c r="CI24" s="283">
        <v>0.20834262770466205</v>
      </c>
      <c r="CJ24" s="244" t="s">
        <v>356</v>
      </c>
      <c r="CK24" s="283" t="s">
        <v>356</v>
      </c>
      <c r="CL24" s="244">
        <v>1850</v>
      </c>
      <c r="CM24" s="263">
        <v>0.37525354969574037</v>
      </c>
      <c r="CN24" s="283">
        <v>4.638567810846727E-2</v>
      </c>
      <c r="CO24" s="244">
        <v>1840</v>
      </c>
      <c r="CP24" s="244">
        <v>10</v>
      </c>
      <c r="CQ24" s="244" t="s">
        <v>356</v>
      </c>
      <c r="CR24" s="244" t="s">
        <v>356</v>
      </c>
      <c r="CS24" s="285" t="s">
        <v>921</v>
      </c>
      <c r="CT24" s="285" t="s">
        <v>387</v>
      </c>
      <c r="CU24" s="285" t="s">
        <v>387</v>
      </c>
      <c r="CV24" s="244">
        <v>29</v>
      </c>
      <c r="CW24" s="244">
        <v>218</v>
      </c>
      <c r="CX24" s="249">
        <v>4.4219066937119675E-2</v>
      </c>
      <c r="CY24" s="244">
        <v>1</v>
      </c>
      <c r="CZ24" s="244">
        <v>53</v>
      </c>
      <c r="DA24" s="249">
        <v>0.23834652594547054</v>
      </c>
      <c r="DB24" s="244">
        <v>33</v>
      </c>
      <c r="DC24" s="244">
        <v>269</v>
      </c>
      <c r="DD24" s="244">
        <v>0</v>
      </c>
      <c r="DE24" s="244">
        <v>0</v>
      </c>
      <c r="DF24" s="244">
        <v>63</v>
      </c>
      <c r="DG24" s="244">
        <v>540</v>
      </c>
      <c r="DH24" s="249">
        <v>0.10953346855983773</v>
      </c>
      <c r="DI24" s="257">
        <v>0</v>
      </c>
      <c r="DJ24" s="257">
        <v>0</v>
      </c>
      <c r="DK24" s="257">
        <v>0</v>
      </c>
      <c r="DL24" s="258">
        <v>0</v>
      </c>
      <c r="DM24" s="285" t="s">
        <v>387</v>
      </c>
      <c r="DN24" s="252">
        <v>884</v>
      </c>
      <c r="DO24" s="259">
        <v>1</v>
      </c>
      <c r="DP24" s="250">
        <v>0</v>
      </c>
      <c r="DQ24" s="259">
        <v>0</v>
      </c>
      <c r="DR24" s="252">
        <v>884</v>
      </c>
      <c r="DS24" s="250">
        <v>179.31034482758622</v>
      </c>
      <c r="DT24" s="252">
        <v>1401</v>
      </c>
      <c r="DU24" s="259">
        <v>1</v>
      </c>
      <c r="DV24" s="250">
        <v>0</v>
      </c>
      <c r="DW24" s="259">
        <v>0</v>
      </c>
      <c r="DX24" s="252">
        <v>1401</v>
      </c>
      <c r="DY24" s="252">
        <v>517</v>
      </c>
      <c r="DZ24" s="244">
        <v>20628</v>
      </c>
      <c r="EA24" s="260">
        <v>0.55569623663155632</v>
      </c>
      <c r="EB24" s="244">
        <v>987</v>
      </c>
      <c r="EC24" s="260">
        <v>2.658872336413351E-2</v>
      </c>
      <c r="ED24" s="244">
        <v>15438</v>
      </c>
      <c r="EE24" s="260">
        <v>0.41588319280191804</v>
      </c>
      <c r="EF24" s="244">
        <v>68</v>
      </c>
      <c r="EG24" s="244">
        <v>37121</v>
      </c>
      <c r="EH24" s="263">
        <v>7.5296146044624743</v>
      </c>
      <c r="EI24" s="261">
        <v>0.62592602569973865</v>
      </c>
      <c r="EJ24" s="244">
        <v>4497</v>
      </c>
      <c r="EK24" s="262">
        <v>912.17038539553755</v>
      </c>
      <c r="EL24" s="244">
        <v>5523</v>
      </c>
      <c r="EM24" s="262">
        <v>1120.2839756592293</v>
      </c>
      <c r="EN24" s="244">
        <v>278</v>
      </c>
      <c r="EO24" s="244">
        <v>10298</v>
      </c>
      <c r="EP24" s="263">
        <v>2.0888438133874239</v>
      </c>
      <c r="EQ24" s="262">
        <v>47419</v>
      </c>
      <c r="ER24" s="263">
        <v>9.6184584178498991</v>
      </c>
      <c r="ES24" s="263">
        <v>0.802062464412999</v>
      </c>
      <c r="ET24" s="244" t="s">
        <v>743</v>
      </c>
      <c r="EU24" s="244" t="s">
        <v>356</v>
      </c>
      <c r="EV24" s="244" t="s">
        <v>743</v>
      </c>
      <c r="EW24" s="244" t="s">
        <v>356</v>
      </c>
      <c r="EX24" s="244">
        <v>38</v>
      </c>
      <c r="EY24" s="264" t="s">
        <v>356</v>
      </c>
      <c r="EZ24" s="264" t="s">
        <v>356</v>
      </c>
      <c r="FA24" s="264" t="s">
        <v>356</v>
      </c>
      <c r="FB24" s="264" t="s">
        <v>356</v>
      </c>
      <c r="FC24" s="264" t="s">
        <v>356</v>
      </c>
      <c r="FD24" s="264" t="s">
        <v>356</v>
      </c>
      <c r="FE24" s="264" t="s">
        <v>356</v>
      </c>
      <c r="FF24" s="264" t="s">
        <v>356</v>
      </c>
      <c r="FG24" s="264" t="s">
        <v>356</v>
      </c>
      <c r="FH24" s="264" t="s">
        <v>356</v>
      </c>
      <c r="FI24" s="264" t="s">
        <v>356</v>
      </c>
      <c r="FJ24" s="264" t="s">
        <v>356</v>
      </c>
      <c r="FK24" s="264" t="s">
        <v>356</v>
      </c>
      <c r="FL24" s="247">
        <v>37</v>
      </c>
      <c r="FM24" s="248">
        <v>3.8250000000000002</v>
      </c>
      <c r="FN24" s="265">
        <v>0.77586206896551735</v>
      </c>
      <c r="FO24" s="247">
        <v>0.92500000000000004</v>
      </c>
      <c r="FP24" s="265">
        <v>0.18762677484787021</v>
      </c>
      <c r="FQ24" s="247">
        <v>0.92500000000000004</v>
      </c>
      <c r="FR24" s="266">
        <v>0.24183006535947713</v>
      </c>
      <c r="FS24" s="245">
        <v>1</v>
      </c>
      <c r="FT24" s="245">
        <v>5</v>
      </c>
      <c r="FU24" s="245">
        <v>6</v>
      </c>
      <c r="FV24" s="267">
        <v>6.3286004056795131E-2</v>
      </c>
      <c r="FW24" s="245" t="s">
        <v>224</v>
      </c>
      <c r="FX24" s="257" t="s">
        <v>356</v>
      </c>
      <c r="FY24" s="257">
        <v>211411</v>
      </c>
      <c r="FZ24" s="268">
        <v>55270.849673202611</v>
      </c>
      <c r="GA24" s="257" t="s">
        <v>356</v>
      </c>
      <c r="GB24" s="268" t="s">
        <v>356</v>
      </c>
      <c r="GC24" s="257">
        <v>1200</v>
      </c>
      <c r="GD24" s="268">
        <v>313.7254901960784</v>
      </c>
      <c r="GE24" s="257" t="s">
        <v>1536</v>
      </c>
      <c r="GF24" s="257" t="s">
        <v>1536</v>
      </c>
      <c r="GG24" s="257" t="s">
        <v>962</v>
      </c>
      <c r="GH24" s="247" t="s">
        <v>747</v>
      </c>
      <c r="GI24" s="257" t="s">
        <v>166</v>
      </c>
      <c r="GJ24" s="247" t="s">
        <v>929</v>
      </c>
      <c r="GK24" s="257" t="s">
        <v>166</v>
      </c>
      <c r="GL24" s="247" t="s">
        <v>929</v>
      </c>
      <c r="GM24" s="257" t="s">
        <v>963</v>
      </c>
      <c r="GN24" s="247" t="s">
        <v>763</v>
      </c>
      <c r="GO24" s="257" t="s">
        <v>964</v>
      </c>
      <c r="GP24" s="247" t="s">
        <v>763</v>
      </c>
      <c r="GQ24" s="257" t="s">
        <v>964</v>
      </c>
      <c r="GR24" s="247" t="s">
        <v>764</v>
      </c>
      <c r="GS24" s="264" t="s">
        <v>1534</v>
      </c>
      <c r="GT24" s="264" t="s">
        <v>1534</v>
      </c>
      <c r="GU24" s="264" t="s">
        <v>1534</v>
      </c>
      <c r="GV24" s="264" t="s">
        <v>1534</v>
      </c>
      <c r="GW24" s="264" t="s">
        <v>1534</v>
      </c>
      <c r="GX24" s="264" t="s">
        <v>1534</v>
      </c>
      <c r="GY24" s="264" t="s">
        <v>1534</v>
      </c>
      <c r="GZ24" s="264" t="s">
        <v>1534</v>
      </c>
      <c r="HA24" s="264" t="s">
        <v>1534</v>
      </c>
      <c r="HB24" s="264" t="s">
        <v>1534</v>
      </c>
      <c r="HC24" s="264" t="s">
        <v>1533</v>
      </c>
      <c r="HD24" s="264" t="s">
        <v>1534</v>
      </c>
      <c r="HE24" s="264" t="s">
        <v>1534</v>
      </c>
      <c r="HF24" s="264" t="s">
        <v>1533</v>
      </c>
      <c r="HG24" s="264" t="s">
        <v>1534</v>
      </c>
      <c r="HH24" s="264" t="s">
        <v>1534</v>
      </c>
      <c r="HI24" s="264" t="s">
        <v>1534</v>
      </c>
      <c r="HJ24" s="264" t="s">
        <v>1534</v>
      </c>
      <c r="HK24" s="264" t="s">
        <v>1534</v>
      </c>
      <c r="HL24" s="245">
        <v>300</v>
      </c>
      <c r="HM24" s="264" t="s">
        <v>1534</v>
      </c>
      <c r="HN24" s="264" t="s">
        <v>1534</v>
      </c>
      <c r="HO24" s="264" t="s">
        <v>1534</v>
      </c>
      <c r="HP24" s="245">
        <v>25</v>
      </c>
      <c r="HQ24" s="264" t="s">
        <v>1534</v>
      </c>
      <c r="HR24" s="257">
        <v>265348</v>
      </c>
      <c r="HS24" s="269">
        <v>0.99048884641801294</v>
      </c>
      <c r="HT24" s="270">
        <v>53.823123732251524</v>
      </c>
      <c r="HU24" s="257">
        <v>4331.4320486815413</v>
      </c>
      <c r="HV24" s="272">
        <v>1.2426172944034737E-2</v>
      </c>
      <c r="HW24" s="257">
        <v>955</v>
      </c>
      <c r="HX24" s="271">
        <v>3.5648161973303072E-3</v>
      </c>
      <c r="HY24" s="257">
        <v>0</v>
      </c>
      <c r="HZ24" s="271">
        <v>0</v>
      </c>
      <c r="IA24" s="257">
        <v>2455</v>
      </c>
      <c r="IB24" s="257">
        <v>2455</v>
      </c>
      <c r="IC24" s="257">
        <v>0</v>
      </c>
      <c r="ID24" s="271">
        <v>0</v>
      </c>
      <c r="IE24" s="257">
        <v>0</v>
      </c>
      <c r="IF24" s="257">
        <v>1593</v>
      </c>
      <c r="IG24" s="271">
        <v>5.9463373846567321E-3</v>
      </c>
      <c r="IH24" s="257">
        <v>0</v>
      </c>
      <c r="II24" s="271">
        <v>0</v>
      </c>
      <c r="IJ24" s="257">
        <v>0</v>
      </c>
      <c r="IK24" s="273">
        <v>0</v>
      </c>
      <c r="IL24" s="257">
        <v>1593</v>
      </c>
      <c r="IM24" s="270">
        <v>0.3231237322515213</v>
      </c>
      <c r="IN24" s="271">
        <v>5.9463373846567321E-3</v>
      </c>
      <c r="IO24" s="257">
        <v>267896</v>
      </c>
      <c r="IP24" s="270">
        <v>54.33995943204868</v>
      </c>
      <c r="IQ24" s="257">
        <v>0</v>
      </c>
      <c r="IR24" s="257">
        <v>267896</v>
      </c>
      <c r="IS24" s="275">
        <v>0.1</v>
      </c>
      <c r="IT24" s="275">
        <v>1</v>
      </c>
      <c r="IU24" s="277">
        <v>30063</v>
      </c>
      <c r="IV24" s="277">
        <v>1372</v>
      </c>
      <c r="IW24" s="277" t="s">
        <v>356</v>
      </c>
      <c r="IX24" s="308" t="s">
        <v>356</v>
      </c>
      <c r="IY24" s="277">
        <v>31435</v>
      </c>
      <c r="IZ24" s="290" t="s">
        <v>222</v>
      </c>
      <c r="JA24" s="278">
        <v>0.11432530431588479</v>
      </c>
      <c r="JB24" s="279">
        <v>6.3762677484787016</v>
      </c>
      <c r="JC24" s="277">
        <v>211411</v>
      </c>
      <c r="JD24" s="290" t="s">
        <v>222</v>
      </c>
      <c r="JE24" s="278">
        <v>0.7688763133680776</v>
      </c>
      <c r="JF24" s="279">
        <v>42.88255578093306</v>
      </c>
      <c r="JG24" s="277" t="s">
        <v>356</v>
      </c>
      <c r="JH24" s="290" t="s">
        <v>224</v>
      </c>
      <c r="JI24" s="259" t="s">
        <v>356</v>
      </c>
      <c r="JJ24" s="277">
        <v>21100</v>
      </c>
      <c r="JK24" s="290" t="s">
        <v>224</v>
      </c>
      <c r="JL24" s="278">
        <v>7.6738155592975005E-2</v>
      </c>
      <c r="JM24" s="277">
        <v>1200</v>
      </c>
      <c r="JN24" s="290" t="s">
        <v>222</v>
      </c>
      <c r="JO24" s="278">
        <v>4.3642552943872039E-3</v>
      </c>
      <c r="JP24" s="277">
        <v>0</v>
      </c>
      <c r="JQ24" s="290" t="s">
        <v>224</v>
      </c>
      <c r="JR24" s="278">
        <v>0</v>
      </c>
      <c r="JS24" s="277">
        <v>9815</v>
      </c>
      <c r="JT24" s="290" t="s">
        <v>224</v>
      </c>
      <c r="JU24" s="259">
        <v>3.5695971428675338E-2</v>
      </c>
      <c r="JV24" s="277">
        <v>274961</v>
      </c>
      <c r="JW24" s="279">
        <v>55.773022312373222</v>
      </c>
      <c r="JX24" s="288">
        <v>0</v>
      </c>
      <c r="JY24" s="277">
        <v>0</v>
      </c>
      <c r="JZ24" s="280">
        <v>0</v>
      </c>
      <c r="KA24" s="280">
        <v>274961</v>
      </c>
      <c r="KB24" s="279">
        <v>55.773022312373222</v>
      </c>
    </row>
    <row r="25" spans="1:288" ht="12.75">
      <c r="A25" s="293" t="s">
        <v>170</v>
      </c>
      <c r="B25" s="244">
        <v>28028</v>
      </c>
      <c r="C25" s="245">
        <v>44</v>
      </c>
      <c r="D25" s="245">
        <v>1996</v>
      </c>
      <c r="E25" s="245" t="s">
        <v>356</v>
      </c>
      <c r="F25" s="244">
        <v>25000</v>
      </c>
      <c r="G25" s="249">
        <v>0.89196517767946337</v>
      </c>
      <c r="H25" s="245" t="s">
        <v>356</v>
      </c>
      <c r="I25" s="245" t="s">
        <v>232</v>
      </c>
      <c r="J25" s="245" t="s">
        <v>224</v>
      </c>
      <c r="K25" s="245">
        <v>130</v>
      </c>
      <c r="L25" s="250" t="s">
        <v>251</v>
      </c>
      <c r="M25" s="250" t="s">
        <v>224</v>
      </c>
      <c r="N25" s="245" t="s">
        <v>944</v>
      </c>
      <c r="O25" s="245" t="s">
        <v>384</v>
      </c>
      <c r="P25" s="245" t="s">
        <v>228</v>
      </c>
      <c r="Q25" s="244">
        <v>3231</v>
      </c>
      <c r="R25" s="244">
        <v>3231</v>
      </c>
      <c r="S25" s="250">
        <v>63</v>
      </c>
      <c r="T25" s="250" t="s">
        <v>224</v>
      </c>
      <c r="U25" s="244">
        <v>178460</v>
      </c>
      <c r="V25" s="250" t="s">
        <v>224</v>
      </c>
      <c r="W25" s="245" t="s">
        <v>1531</v>
      </c>
      <c r="X25" s="251">
        <v>6.3672042243470814</v>
      </c>
      <c r="Y25" s="251">
        <v>55.233673785205816</v>
      </c>
      <c r="Z25" s="244">
        <v>9959</v>
      </c>
      <c r="AA25" s="269">
        <v>0.35532324818039102</v>
      </c>
      <c r="AB25" s="244" t="s">
        <v>391</v>
      </c>
      <c r="AC25" s="244">
        <v>28110</v>
      </c>
      <c r="AD25" s="251">
        <v>1.0029256457827886</v>
      </c>
      <c r="AE25" s="251">
        <v>8.7000928505106785</v>
      </c>
      <c r="AF25" s="245" t="s">
        <v>871</v>
      </c>
      <c r="AG25" s="245" t="s">
        <v>339</v>
      </c>
      <c r="AH25" s="245">
        <v>21</v>
      </c>
      <c r="AI25" s="301">
        <v>0.7492507492507493</v>
      </c>
      <c r="AJ25" s="245" t="s">
        <v>290</v>
      </c>
      <c r="AK25" s="245" t="s">
        <v>290</v>
      </c>
      <c r="AL25" s="262">
        <v>27711</v>
      </c>
      <c r="AM25" s="245" t="s">
        <v>320</v>
      </c>
      <c r="AN25" s="299">
        <v>0.98868988154702442</v>
      </c>
      <c r="AO25" s="262" t="s">
        <v>356</v>
      </c>
      <c r="AP25" s="299" t="s">
        <v>166</v>
      </c>
      <c r="AQ25" s="262" t="s">
        <v>356</v>
      </c>
      <c r="AR25" s="245" t="s">
        <v>356</v>
      </c>
      <c r="AS25" s="244">
        <v>240208</v>
      </c>
      <c r="AT25" s="246">
        <v>8.5702868560011414</v>
      </c>
      <c r="AU25" s="253">
        <v>7.3039103753389467</v>
      </c>
      <c r="AV25" s="254">
        <v>74.344784896316924</v>
      </c>
      <c r="AW25" s="244">
        <v>35494</v>
      </c>
      <c r="AX25" s="255">
        <v>0.14776360487577433</v>
      </c>
      <c r="AY25" s="244">
        <v>172803</v>
      </c>
      <c r="AZ25" s="246">
        <v>6.1653703439417722</v>
      </c>
      <c r="BA25" s="255">
        <v>0.71938902950775996</v>
      </c>
      <c r="BB25" s="244">
        <v>5498</v>
      </c>
      <c r="BC25" s="263">
        <v>0.19616098187526759</v>
      </c>
      <c r="BD25" s="255">
        <v>2.2888496636248583E-2</v>
      </c>
      <c r="BE25" s="244">
        <v>61542</v>
      </c>
      <c r="BF25" s="263">
        <v>2.1957328385899815</v>
      </c>
      <c r="BG25" s="255">
        <v>0.25620295743688803</v>
      </c>
      <c r="BH25" s="263">
        <v>13.510681176944781</v>
      </c>
      <c r="BI25" s="244">
        <v>365</v>
      </c>
      <c r="BJ25" s="271">
        <v>1.5195164191034436E-3</v>
      </c>
      <c r="BK25" s="244">
        <v>155111</v>
      </c>
      <c r="BL25" s="246">
        <v>5.5341444270015696</v>
      </c>
      <c r="BM25" s="255">
        <v>0.64573619529740889</v>
      </c>
      <c r="BN25" s="244">
        <v>103144</v>
      </c>
      <c r="BO25" s="256">
        <v>0.6649689577141531</v>
      </c>
      <c r="BP25" s="244">
        <v>5412</v>
      </c>
      <c r="BQ25" s="283">
        <v>3.4891142472165092E-2</v>
      </c>
      <c r="BR25" s="244">
        <v>46555</v>
      </c>
      <c r="BS25" s="255">
        <v>0.30013989981368183</v>
      </c>
      <c r="BT25" s="244">
        <v>70816</v>
      </c>
      <c r="BU25" s="263">
        <v>2.526616240901955</v>
      </c>
      <c r="BV25" s="256">
        <v>0.2948111636581629</v>
      </c>
      <c r="BW25" s="244">
        <v>57184</v>
      </c>
      <c r="BX25" s="244" t="s">
        <v>356</v>
      </c>
      <c r="BY25" s="244">
        <v>13385</v>
      </c>
      <c r="BZ25" s="244">
        <v>13301</v>
      </c>
      <c r="CA25" s="263">
        <v>0.47456115313258168</v>
      </c>
      <c r="CB25" s="283">
        <v>5.5372843535602477E-2</v>
      </c>
      <c r="CC25" s="244">
        <v>12224</v>
      </c>
      <c r="CD25" s="244">
        <v>86</v>
      </c>
      <c r="CE25" s="244">
        <v>991</v>
      </c>
      <c r="CF25" s="244">
        <v>10763</v>
      </c>
      <c r="CG25" s="283">
        <v>6.9389018186975779E-2</v>
      </c>
      <c r="CH25" s="244">
        <v>3688</v>
      </c>
      <c r="CI25" s="283">
        <v>0.27727238553492217</v>
      </c>
      <c r="CJ25" s="244">
        <v>102</v>
      </c>
      <c r="CK25" s="283">
        <v>1.4403524627202892E-3</v>
      </c>
      <c r="CL25" s="244">
        <v>14553</v>
      </c>
      <c r="CM25" s="263">
        <v>0.51923076923076927</v>
      </c>
      <c r="CN25" s="283">
        <v>6.0584993006061412E-2</v>
      </c>
      <c r="CO25" s="244">
        <v>14443</v>
      </c>
      <c r="CP25" s="244">
        <v>6</v>
      </c>
      <c r="CQ25" s="244">
        <v>2</v>
      </c>
      <c r="CR25" s="244">
        <v>102</v>
      </c>
      <c r="CS25" s="285" t="s">
        <v>387</v>
      </c>
      <c r="CT25" s="285" t="s">
        <v>387</v>
      </c>
      <c r="CU25" s="285" t="s">
        <v>387</v>
      </c>
      <c r="CV25" s="244">
        <v>389</v>
      </c>
      <c r="CW25" s="244">
        <v>8004</v>
      </c>
      <c r="CX25" s="249">
        <v>0.28557157128585697</v>
      </c>
      <c r="CY25" s="244">
        <v>39</v>
      </c>
      <c r="CZ25" s="244">
        <v>314</v>
      </c>
      <c r="DA25" s="249">
        <v>1.6763401854091093</v>
      </c>
      <c r="DB25" s="244">
        <v>254</v>
      </c>
      <c r="DC25" s="244">
        <v>5438</v>
      </c>
      <c r="DD25" s="244">
        <v>0</v>
      </c>
      <c r="DE25" s="244">
        <v>0</v>
      </c>
      <c r="DF25" s="244">
        <v>682</v>
      </c>
      <c r="DG25" s="244">
        <v>13756</v>
      </c>
      <c r="DH25" s="249">
        <v>0.49079491936634795</v>
      </c>
      <c r="DI25" s="257">
        <v>3840</v>
      </c>
      <c r="DJ25" s="257">
        <v>7805</v>
      </c>
      <c r="DK25" s="257">
        <v>11645</v>
      </c>
      <c r="DL25" s="258">
        <v>0.41547737976309407</v>
      </c>
      <c r="DM25" s="285" t="s">
        <v>387</v>
      </c>
      <c r="DN25" s="252">
        <v>11425</v>
      </c>
      <c r="DO25" s="259">
        <v>1</v>
      </c>
      <c r="DP25" s="250">
        <v>0</v>
      </c>
      <c r="DQ25" s="259">
        <v>0</v>
      </c>
      <c r="DR25" s="252">
        <v>11425</v>
      </c>
      <c r="DS25" s="250">
        <v>407.62808619951477</v>
      </c>
      <c r="DT25" s="252">
        <v>6325</v>
      </c>
      <c r="DU25" s="259">
        <v>1</v>
      </c>
      <c r="DV25" s="250">
        <v>0</v>
      </c>
      <c r="DW25" s="259">
        <v>0</v>
      </c>
      <c r="DX25" s="252">
        <v>6325</v>
      </c>
      <c r="DY25" s="252">
        <v>-5100</v>
      </c>
      <c r="DZ25" s="244">
        <v>40376</v>
      </c>
      <c r="EA25" s="260">
        <v>0.67344964472762447</v>
      </c>
      <c r="EB25" s="244">
        <v>2812</v>
      </c>
      <c r="EC25" s="260">
        <v>4.6902625346098674E-2</v>
      </c>
      <c r="ED25" s="244">
        <v>16627</v>
      </c>
      <c r="EE25" s="260">
        <v>0.2773292857857691</v>
      </c>
      <c r="EF25" s="244">
        <v>139</v>
      </c>
      <c r="EG25" s="244">
        <v>59954</v>
      </c>
      <c r="EH25" s="263">
        <v>2.139075210503782</v>
      </c>
      <c r="EI25" s="261">
        <v>2.407645861827401</v>
      </c>
      <c r="EJ25" s="244">
        <v>3131</v>
      </c>
      <c r="EK25" s="262">
        <v>111.709718852576</v>
      </c>
      <c r="EL25" s="244">
        <v>7372</v>
      </c>
      <c r="EM25" s="262">
        <v>263.0226915941202</v>
      </c>
      <c r="EN25" s="244">
        <v>197</v>
      </c>
      <c r="EO25" s="244">
        <v>10700</v>
      </c>
      <c r="EP25" s="263">
        <v>0.38176109604681036</v>
      </c>
      <c r="EQ25" s="262">
        <v>70654</v>
      </c>
      <c r="ER25" s="263">
        <v>2.5208363065505921</v>
      </c>
      <c r="ES25" s="263">
        <v>3.1938036063067909</v>
      </c>
      <c r="ET25" s="244" t="s">
        <v>743</v>
      </c>
      <c r="EU25" s="244" t="s">
        <v>743</v>
      </c>
      <c r="EV25" s="244" t="s">
        <v>743</v>
      </c>
      <c r="EW25" s="244" t="s">
        <v>738</v>
      </c>
      <c r="EX25" s="244">
        <v>43</v>
      </c>
      <c r="EY25" s="264" t="s">
        <v>356</v>
      </c>
      <c r="EZ25" s="264" t="s">
        <v>356</v>
      </c>
      <c r="FA25" s="264" t="s">
        <v>356</v>
      </c>
      <c r="FB25" s="264" t="s">
        <v>356</v>
      </c>
      <c r="FC25" s="264" t="s">
        <v>356</v>
      </c>
      <c r="FD25" s="264" t="s">
        <v>356</v>
      </c>
      <c r="FE25" s="264" t="s">
        <v>356</v>
      </c>
      <c r="FF25" s="264" t="s">
        <v>356</v>
      </c>
      <c r="FG25" s="264" t="s">
        <v>356</v>
      </c>
      <c r="FH25" s="264" t="s">
        <v>356</v>
      </c>
      <c r="FI25" s="264" t="s">
        <v>224</v>
      </c>
      <c r="FJ25" s="264" t="s">
        <v>356</v>
      </c>
      <c r="FK25" s="264" t="s">
        <v>356</v>
      </c>
      <c r="FL25" s="247">
        <v>40</v>
      </c>
      <c r="FM25" s="248">
        <v>17.299999999999997</v>
      </c>
      <c r="FN25" s="265">
        <v>0.61723990295418862</v>
      </c>
      <c r="FO25" s="247">
        <v>7.6</v>
      </c>
      <c r="FP25" s="265">
        <v>0.2711574140145569</v>
      </c>
      <c r="FQ25" s="247">
        <v>7.6</v>
      </c>
      <c r="FR25" s="266">
        <v>0.43930635838150295</v>
      </c>
      <c r="FS25" s="245">
        <v>14</v>
      </c>
      <c r="FT25" s="245">
        <v>9</v>
      </c>
      <c r="FU25" s="245">
        <v>15</v>
      </c>
      <c r="FV25" s="267">
        <v>2.7829313543599257E-2</v>
      </c>
      <c r="FW25" s="245" t="s">
        <v>222</v>
      </c>
      <c r="FX25" s="257" t="s">
        <v>356</v>
      </c>
      <c r="FY25" s="257">
        <v>877524</v>
      </c>
      <c r="FZ25" s="268">
        <v>50723.930635838158</v>
      </c>
      <c r="GA25" s="257">
        <v>282012</v>
      </c>
      <c r="GB25" s="268">
        <v>16301.271676300581</v>
      </c>
      <c r="GC25" s="257">
        <v>1982</v>
      </c>
      <c r="GD25" s="268">
        <v>114.56647398843933</v>
      </c>
      <c r="GE25" s="257" t="s">
        <v>1536</v>
      </c>
      <c r="GF25" s="257" t="s">
        <v>1532</v>
      </c>
      <c r="GG25" s="257" t="s">
        <v>965</v>
      </c>
      <c r="GH25" s="247" t="s">
        <v>759</v>
      </c>
      <c r="GI25" s="257" t="s">
        <v>166</v>
      </c>
      <c r="GJ25" s="247" t="s">
        <v>166</v>
      </c>
      <c r="GK25" s="257">
        <v>67862</v>
      </c>
      <c r="GL25" s="247" t="s">
        <v>759</v>
      </c>
      <c r="GM25" s="257">
        <v>70697</v>
      </c>
      <c r="GN25" s="247" t="s">
        <v>759</v>
      </c>
      <c r="GO25" s="257">
        <v>33089</v>
      </c>
      <c r="GP25" s="247" t="s">
        <v>759</v>
      </c>
      <c r="GQ25" s="257" t="s">
        <v>966</v>
      </c>
      <c r="GR25" s="247" t="s">
        <v>967</v>
      </c>
      <c r="GS25" s="264" t="s">
        <v>1533</v>
      </c>
      <c r="GT25" s="264" t="s">
        <v>1533</v>
      </c>
      <c r="GU25" s="264" t="s">
        <v>1534</v>
      </c>
      <c r="GV25" s="264" t="s">
        <v>1533</v>
      </c>
      <c r="GW25" s="264" t="s">
        <v>1534</v>
      </c>
      <c r="GX25" s="264" t="s">
        <v>1533</v>
      </c>
      <c r="GY25" s="264" t="s">
        <v>1533</v>
      </c>
      <c r="GZ25" s="264" t="s">
        <v>1533</v>
      </c>
      <c r="HA25" s="264" t="s">
        <v>1533</v>
      </c>
      <c r="HB25" s="264" t="s">
        <v>1533</v>
      </c>
      <c r="HC25" s="264" t="s">
        <v>1533</v>
      </c>
      <c r="HD25" s="264" t="s">
        <v>1533</v>
      </c>
      <c r="HE25" s="264" t="s">
        <v>1533</v>
      </c>
      <c r="HF25" s="264" t="s">
        <v>1533</v>
      </c>
      <c r="HG25" s="264" t="s">
        <v>1534</v>
      </c>
      <c r="HH25" s="264" t="s">
        <v>1534</v>
      </c>
      <c r="HI25" s="264" t="s">
        <v>1533</v>
      </c>
      <c r="HJ25" s="264" t="s">
        <v>1534</v>
      </c>
      <c r="HK25" s="264" t="s">
        <v>1533</v>
      </c>
      <c r="HL25" s="245">
        <v>12</v>
      </c>
      <c r="HM25" s="264" t="s">
        <v>1534</v>
      </c>
      <c r="HN25" s="264" t="s">
        <v>1534</v>
      </c>
      <c r="HO25" s="264" t="s">
        <v>1534</v>
      </c>
      <c r="HP25" s="245">
        <v>20</v>
      </c>
      <c r="HQ25" s="264" t="s">
        <v>1533</v>
      </c>
      <c r="HR25" s="257">
        <v>1317986</v>
      </c>
      <c r="HS25" s="269">
        <v>0.85700370635281875</v>
      </c>
      <c r="HT25" s="270">
        <v>47.023904666761808</v>
      </c>
      <c r="HU25" s="257">
        <v>3885.7415798487227</v>
      </c>
      <c r="HV25" s="272">
        <v>1.2101655166834979E-2</v>
      </c>
      <c r="HW25" s="257">
        <v>6421</v>
      </c>
      <c r="HX25" s="271">
        <v>4.175173938487548E-3</v>
      </c>
      <c r="HY25" s="257">
        <v>2000</v>
      </c>
      <c r="HZ25" s="271">
        <v>1.3004746732557383E-3</v>
      </c>
      <c r="IA25" s="257">
        <v>64016</v>
      </c>
      <c r="IB25" s="257">
        <v>0</v>
      </c>
      <c r="IC25" s="257">
        <v>64016</v>
      </c>
      <c r="ID25" s="271">
        <v>4.1625593341569671E-2</v>
      </c>
      <c r="IE25" s="257">
        <v>0</v>
      </c>
      <c r="IF25" s="257">
        <v>147477</v>
      </c>
      <c r="IG25" s="271">
        <v>9.5895051693868263E-2</v>
      </c>
      <c r="IH25" s="257">
        <v>180440</v>
      </c>
      <c r="II25" s="271">
        <v>0.11732882502113272</v>
      </c>
      <c r="IJ25" s="257">
        <v>0</v>
      </c>
      <c r="IK25" s="273">
        <v>180440</v>
      </c>
      <c r="IL25" s="257">
        <v>211493</v>
      </c>
      <c r="IM25" s="270">
        <v>7.5457756529185103</v>
      </c>
      <c r="IN25" s="271">
        <v>0.13752064503543793</v>
      </c>
      <c r="IO25" s="257">
        <v>1537900</v>
      </c>
      <c r="IP25" s="270">
        <v>54.870129870129873</v>
      </c>
      <c r="IQ25" s="257">
        <v>104697</v>
      </c>
      <c r="IR25" s="257">
        <v>1642597</v>
      </c>
      <c r="IS25" s="275">
        <v>0.25</v>
      </c>
      <c r="IT25" s="275">
        <v>0.25</v>
      </c>
      <c r="IU25" s="277">
        <v>66454</v>
      </c>
      <c r="IV25" s="277">
        <v>13365</v>
      </c>
      <c r="IW25" s="277">
        <v>16320</v>
      </c>
      <c r="IX25" s="308" t="s">
        <v>356</v>
      </c>
      <c r="IY25" s="277">
        <v>92133</v>
      </c>
      <c r="IZ25" s="290" t="s">
        <v>222</v>
      </c>
      <c r="JA25" s="278">
        <v>5.465453031142517E-2</v>
      </c>
      <c r="JB25" s="279">
        <v>3.2871771086056802</v>
      </c>
      <c r="JC25" s="277">
        <v>877524</v>
      </c>
      <c r="JD25" s="290" t="s">
        <v>222</v>
      </c>
      <c r="JE25" s="278">
        <v>0.52055899685240969</v>
      </c>
      <c r="JF25" s="279">
        <v>31.308834023119736</v>
      </c>
      <c r="JG25" s="277">
        <v>282012</v>
      </c>
      <c r="JH25" s="290" t="s">
        <v>222</v>
      </c>
      <c r="JI25" s="259">
        <v>0.16729329775634827</v>
      </c>
      <c r="JJ25" s="277">
        <v>64112</v>
      </c>
      <c r="JK25" s="290" t="s">
        <v>222</v>
      </c>
      <c r="JL25" s="278">
        <v>3.8032097590723089E-2</v>
      </c>
      <c r="JM25" s="277">
        <v>1982</v>
      </c>
      <c r="JN25" s="290" t="s">
        <v>222</v>
      </c>
      <c r="JO25" s="278">
        <v>1.1757489615799408E-3</v>
      </c>
      <c r="JP25" s="277">
        <v>11645</v>
      </c>
      <c r="JQ25" s="290" t="s">
        <v>224</v>
      </c>
      <c r="JR25" s="278">
        <v>6.9079700593332044E-3</v>
      </c>
      <c r="JS25" s="277">
        <v>356326</v>
      </c>
      <c r="JT25" s="290" t="s">
        <v>222</v>
      </c>
      <c r="JU25" s="259">
        <v>0.21137735846818062</v>
      </c>
      <c r="JV25" s="277">
        <v>1685734</v>
      </c>
      <c r="JW25" s="279">
        <v>60.144641073212505</v>
      </c>
      <c r="JX25" s="288">
        <v>0</v>
      </c>
      <c r="JY25" s="277">
        <v>51328</v>
      </c>
      <c r="JZ25" s="280">
        <v>1831.31154559726</v>
      </c>
      <c r="KA25" s="280">
        <v>1737062</v>
      </c>
      <c r="KB25" s="279">
        <v>61.975952618809764</v>
      </c>
    </row>
    <row r="26" spans="1:288" ht="12.75">
      <c r="A26" s="294" t="s">
        <v>171</v>
      </c>
      <c r="B26" s="244" t="s">
        <v>166</v>
      </c>
      <c r="C26" s="245">
        <v>44</v>
      </c>
      <c r="D26" s="245">
        <v>2002</v>
      </c>
      <c r="E26" s="245" t="s">
        <v>356</v>
      </c>
      <c r="F26" s="244">
        <v>6500</v>
      </c>
      <c r="G26" s="249">
        <v>0.23191094619666047</v>
      </c>
      <c r="H26" s="245" t="s">
        <v>356</v>
      </c>
      <c r="I26" s="245" t="s">
        <v>232</v>
      </c>
      <c r="J26" s="245" t="s">
        <v>224</v>
      </c>
      <c r="K26" s="245">
        <v>90</v>
      </c>
      <c r="L26" s="250" t="s">
        <v>251</v>
      </c>
      <c r="M26" s="250" t="s">
        <v>224</v>
      </c>
      <c r="N26" s="245" t="s">
        <v>301</v>
      </c>
      <c r="O26" s="245" t="s">
        <v>385</v>
      </c>
      <c r="P26" s="245" t="s">
        <v>223</v>
      </c>
      <c r="Q26" s="244">
        <v>2964</v>
      </c>
      <c r="R26" s="244">
        <v>2964</v>
      </c>
      <c r="S26" s="250">
        <v>57</v>
      </c>
      <c r="T26" s="250" t="s">
        <v>222</v>
      </c>
      <c r="U26" s="244">
        <v>24232</v>
      </c>
      <c r="V26" s="250" t="s">
        <v>222</v>
      </c>
      <c r="W26" s="245" t="s">
        <v>1535</v>
      </c>
      <c r="X26" s="251">
        <v>0.86456400742115025</v>
      </c>
      <c r="Y26" s="251">
        <v>8.1754385964912277</v>
      </c>
      <c r="Z26" s="244">
        <v>2575</v>
      </c>
      <c r="AA26" s="269">
        <v>9.1872413300984723E-2</v>
      </c>
      <c r="AB26" s="244" t="s">
        <v>391</v>
      </c>
      <c r="AC26" s="244">
        <v>8893</v>
      </c>
      <c r="AD26" s="251">
        <v>0.3172898530041387</v>
      </c>
      <c r="AE26" s="251">
        <v>3.0003373819163293</v>
      </c>
      <c r="AF26" s="245" t="s">
        <v>266</v>
      </c>
      <c r="AG26" s="245" t="s">
        <v>339</v>
      </c>
      <c r="AH26" s="245">
        <v>6</v>
      </c>
      <c r="AI26" s="301">
        <v>0.21407164264307121</v>
      </c>
      <c r="AJ26" s="245" t="s">
        <v>289</v>
      </c>
      <c r="AK26" s="245" t="s">
        <v>289</v>
      </c>
      <c r="AL26" s="262">
        <v>5928</v>
      </c>
      <c r="AM26" s="245" t="s">
        <v>745</v>
      </c>
      <c r="AN26" s="299">
        <v>0.21150278293135436</v>
      </c>
      <c r="AO26" s="262" t="s">
        <v>356</v>
      </c>
      <c r="AP26" s="299" t="s">
        <v>166</v>
      </c>
      <c r="AQ26" s="262" t="s">
        <v>356</v>
      </c>
      <c r="AR26" s="245" t="s">
        <v>356</v>
      </c>
      <c r="AS26" s="244">
        <v>28482</v>
      </c>
      <c r="AT26" s="246">
        <v>1.016198087626659</v>
      </c>
      <c r="AU26" s="253">
        <v>0.72791494220065645</v>
      </c>
      <c r="AV26" s="254">
        <v>9.6093117408906874</v>
      </c>
      <c r="AW26" s="244">
        <v>8080</v>
      </c>
      <c r="AX26" s="255">
        <v>0.28368794326241137</v>
      </c>
      <c r="AY26" s="244">
        <v>19844</v>
      </c>
      <c r="AZ26" s="246">
        <v>0.70800627943485084</v>
      </c>
      <c r="BA26" s="255">
        <v>0.69672073590337757</v>
      </c>
      <c r="BB26" s="244">
        <v>270</v>
      </c>
      <c r="BC26" s="263">
        <v>9.6332239189382048E-3</v>
      </c>
      <c r="BD26" s="255">
        <v>9.4796713713924587E-3</v>
      </c>
      <c r="BE26" s="244">
        <v>8368</v>
      </c>
      <c r="BF26" s="263">
        <v>0.29855858427286996</v>
      </c>
      <c r="BG26" s="255">
        <v>0.29379959272522999</v>
      </c>
      <c r="BH26" s="263">
        <v>1.7408303103587264</v>
      </c>
      <c r="BI26" s="244">
        <v>0</v>
      </c>
      <c r="BJ26" s="271">
        <v>0</v>
      </c>
      <c r="BK26" s="244">
        <v>21450</v>
      </c>
      <c r="BL26" s="246">
        <v>0.76530612244897955</v>
      </c>
      <c r="BM26" s="255">
        <v>0.7531072256161786</v>
      </c>
      <c r="BN26" s="244">
        <v>13792</v>
      </c>
      <c r="BO26" s="256">
        <v>0.64298368298368302</v>
      </c>
      <c r="BP26" s="244">
        <v>270</v>
      </c>
      <c r="BQ26" s="283">
        <v>1.2587412587412588E-2</v>
      </c>
      <c r="BR26" s="244">
        <v>7388</v>
      </c>
      <c r="BS26" s="255">
        <v>0.34442890442890445</v>
      </c>
      <c r="BT26" s="244">
        <v>4259</v>
      </c>
      <c r="BU26" s="263">
        <v>0.15195518766947338</v>
      </c>
      <c r="BV26" s="256">
        <v>0.149533038410224</v>
      </c>
      <c r="BW26" s="244">
        <v>3435</v>
      </c>
      <c r="BX26" s="244" t="s">
        <v>356</v>
      </c>
      <c r="BY26" s="244">
        <v>824</v>
      </c>
      <c r="BZ26" s="244">
        <v>2615</v>
      </c>
      <c r="CA26" s="263">
        <v>9.3299557585271878E-2</v>
      </c>
      <c r="CB26" s="283">
        <v>9.1812372726634367E-2</v>
      </c>
      <c r="CC26" s="244">
        <v>2471</v>
      </c>
      <c r="CD26" s="244" t="s">
        <v>356</v>
      </c>
      <c r="CE26" s="244">
        <v>144</v>
      </c>
      <c r="CF26" s="244">
        <v>975</v>
      </c>
      <c r="CG26" s="283">
        <v>4.5454545454545456E-2</v>
      </c>
      <c r="CH26" s="244">
        <v>543</v>
      </c>
      <c r="CI26" s="283">
        <v>0.20764818355640535</v>
      </c>
      <c r="CJ26" s="244" t="s">
        <v>356</v>
      </c>
      <c r="CK26" s="283" t="s">
        <v>356</v>
      </c>
      <c r="CL26" s="244">
        <v>1518</v>
      </c>
      <c r="CM26" s="263">
        <v>5.4160125588697018E-2</v>
      </c>
      <c r="CN26" s="283">
        <v>5.3296819043606489E-2</v>
      </c>
      <c r="CO26" s="244">
        <v>1518</v>
      </c>
      <c r="CP26" s="244" t="s">
        <v>356</v>
      </c>
      <c r="CQ26" s="244" t="s">
        <v>356</v>
      </c>
      <c r="CR26" s="244" t="s">
        <v>356</v>
      </c>
      <c r="CS26" s="285" t="s">
        <v>387</v>
      </c>
      <c r="CT26" s="285" t="s">
        <v>387</v>
      </c>
      <c r="CU26" s="285" t="s">
        <v>387</v>
      </c>
      <c r="CV26" s="244">
        <v>180</v>
      </c>
      <c r="CW26" s="244">
        <v>2479</v>
      </c>
      <c r="CX26" s="249">
        <v>8.8447267018695597E-2</v>
      </c>
      <c r="CY26" s="244">
        <v>3</v>
      </c>
      <c r="CZ26" s="244">
        <v>45</v>
      </c>
      <c r="DA26" s="249">
        <v>0.50866586054010476</v>
      </c>
      <c r="DB26" s="244">
        <v>54</v>
      </c>
      <c r="DC26" s="244">
        <v>2375</v>
      </c>
      <c r="DD26" s="244">
        <v>0</v>
      </c>
      <c r="DE26" s="244">
        <v>0</v>
      </c>
      <c r="DF26" s="244">
        <v>237</v>
      </c>
      <c r="DG26" s="244">
        <v>4899</v>
      </c>
      <c r="DH26" s="249">
        <v>0.17478949621806764</v>
      </c>
      <c r="DI26" s="257">
        <v>2483</v>
      </c>
      <c r="DJ26" s="257">
        <v>2750</v>
      </c>
      <c r="DK26" s="257">
        <v>5233</v>
      </c>
      <c r="DL26" s="258">
        <v>0.18670615099186527</v>
      </c>
      <c r="DM26" s="285" t="s">
        <v>387</v>
      </c>
      <c r="DN26" s="252">
        <v>2461</v>
      </c>
      <c r="DO26" s="259">
        <v>1</v>
      </c>
      <c r="DP26" s="250">
        <v>0</v>
      </c>
      <c r="DQ26" s="259">
        <v>0</v>
      </c>
      <c r="DR26" s="252">
        <v>2461</v>
      </c>
      <c r="DS26" s="250">
        <v>87.805052090766381</v>
      </c>
      <c r="DT26" s="252">
        <v>3101</v>
      </c>
      <c r="DU26" s="259">
        <v>1</v>
      </c>
      <c r="DV26" s="250">
        <v>0</v>
      </c>
      <c r="DW26" s="259">
        <v>0</v>
      </c>
      <c r="DX26" s="252">
        <v>3101</v>
      </c>
      <c r="DY26" s="252">
        <v>640</v>
      </c>
      <c r="DZ26" s="244">
        <v>11392</v>
      </c>
      <c r="EA26" s="260">
        <v>0.64580498866213154</v>
      </c>
      <c r="EB26" s="244">
        <v>262</v>
      </c>
      <c r="EC26" s="260">
        <v>1.4852607709750568E-2</v>
      </c>
      <c r="ED26" s="244">
        <v>5958</v>
      </c>
      <c r="EE26" s="260">
        <v>0.33775510204081632</v>
      </c>
      <c r="EF26" s="244">
        <v>28</v>
      </c>
      <c r="EG26" s="244">
        <v>17640</v>
      </c>
      <c r="EH26" s="263">
        <v>0.62937062937062938</v>
      </c>
      <c r="EI26" s="261">
        <v>1.1607142857142858</v>
      </c>
      <c r="EJ26" s="244">
        <v>1629</v>
      </c>
      <c r="EK26" s="262">
        <v>58.12045097759384</v>
      </c>
      <c r="EL26" s="244">
        <v>2041</v>
      </c>
      <c r="EM26" s="262">
        <v>72.820037105751396</v>
      </c>
      <c r="EN26" s="244">
        <v>4</v>
      </c>
      <c r="EO26" s="244">
        <v>3674</v>
      </c>
      <c r="EP26" s="263">
        <v>0.13108320251177394</v>
      </c>
      <c r="EQ26" s="262">
        <v>21314</v>
      </c>
      <c r="ER26" s="263">
        <v>0.76045383188240334</v>
      </c>
      <c r="ES26" s="263">
        <v>1.2650839823590128</v>
      </c>
      <c r="ET26" s="244" t="s">
        <v>743</v>
      </c>
      <c r="EU26" s="244" t="s">
        <v>743</v>
      </c>
      <c r="EV26" s="244" t="s">
        <v>743</v>
      </c>
      <c r="EW26" s="244" t="s">
        <v>356</v>
      </c>
      <c r="EX26" s="244">
        <v>38</v>
      </c>
      <c r="EY26" s="264" t="s">
        <v>356</v>
      </c>
      <c r="EZ26" s="264" t="s">
        <v>356</v>
      </c>
      <c r="FA26" s="264" t="s">
        <v>356</v>
      </c>
      <c r="FB26" s="264" t="s">
        <v>356</v>
      </c>
      <c r="FC26" s="264" t="s">
        <v>356</v>
      </c>
      <c r="FD26" s="264" t="s">
        <v>356</v>
      </c>
      <c r="FE26" s="264" t="s">
        <v>356</v>
      </c>
      <c r="FF26" s="264" t="s">
        <v>356</v>
      </c>
      <c r="FG26" s="264" t="s">
        <v>356</v>
      </c>
      <c r="FH26" s="264" t="s">
        <v>356</v>
      </c>
      <c r="FI26" s="264" t="s">
        <v>356</v>
      </c>
      <c r="FJ26" s="264" t="s">
        <v>356</v>
      </c>
      <c r="FK26" s="264" t="s">
        <v>356</v>
      </c>
      <c r="FL26" s="247">
        <v>40</v>
      </c>
      <c r="FM26" s="248">
        <v>4.3375000000000004</v>
      </c>
      <c r="FN26" s="265">
        <v>0.15475595832738692</v>
      </c>
      <c r="FO26" s="247">
        <v>1.4875</v>
      </c>
      <c r="FP26" s="265">
        <v>5.3071928071928079E-2</v>
      </c>
      <c r="FQ26" s="247">
        <v>2.85</v>
      </c>
      <c r="FR26" s="266">
        <v>0.65706051873198845</v>
      </c>
      <c r="FS26" s="245">
        <v>2</v>
      </c>
      <c r="FT26" s="245">
        <v>7</v>
      </c>
      <c r="FU26" s="245">
        <v>5</v>
      </c>
      <c r="FV26" s="267">
        <v>9.2764378478664197E-3</v>
      </c>
      <c r="FW26" s="245" t="s">
        <v>224</v>
      </c>
      <c r="FX26" s="257" t="s">
        <v>356</v>
      </c>
      <c r="FY26" s="257">
        <v>176571</v>
      </c>
      <c r="FZ26" s="268">
        <v>40708.011527377515</v>
      </c>
      <c r="GA26" s="257" t="s">
        <v>356</v>
      </c>
      <c r="GB26" s="268" t="s">
        <v>356</v>
      </c>
      <c r="GC26" s="257">
        <v>998</v>
      </c>
      <c r="GD26" s="268">
        <v>230.08645533141208</v>
      </c>
      <c r="GE26" s="257" t="s">
        <v>921</v>
      </c>
      <c r="GF26" s="257" t="s">
        <v>921</v>
      </c>
      <c r="GG26" s="257" t="s">
        <v>765</v>
      </c>
      <c r="GH26" s="247" t="s">
        <v>759</v>
      </c>
      <c r="GI26" s="257" t="s">
        <v>166</v>
      </c>
      <c r="GJ26" s="247" t="s">
        <v>166</v>
      </c>
      <c r="GK26" s="257" t="s">
        <v>412</v>
      </c>
      <c r="GL26" s="247" t="s">
        <v>749</v>
      </c>
      <c r="GM26" s="257" t="s">
        <v>166</v>
      </c>
      <c r="GN26" s="247" t="s">
        <v>166</v>
      </c>
      <c r="GO26" s="257" t="s">
        <v>968</v>
      </c>
      <c r="GP26" s="247" t="s">
        <v>767</v>
      </c>
      <c r="GQ26" s="257" t="s">
        <v>969</v>
      </c>
      <c r="GR26" s="247" t="s">
        <v>767</v>
      </c>
      <c r="GS26" s="264" t="s">
        <v>1533</v>
      </c>
      <c r="GT26" s="264" t="s">
        <v>1533</v>
      </c>
      <c r="GU26" s="264" t="s">
        <v>1534</v>
      </c>
      <c r="GV26" s="264" t="s">
        <v>1533</v>
      </c>
      <c r="GW26" s="264" t="s">
        <v>1534</v>
      </c>
      <c r="GX26" s="264" t="s">
        <v>1534</v>
      </c>
      <c r="GY26" s="264" t="s">
        <v>1533</v>
      </c>
      <c r="GZ26" s="264" t="s">
        <v>1534</v>
      </c>
      <c r="HA26" s="264" t="s">
        <v>1534</v>
      </c>
      <c r="HB26" s="264" t="s">
        <v>1533</v>
      </c>
      <c r="HC26" s="264" t="s">
        <v>1533</v>
      </c>
      <c r="HD26" s="264" t="s">
        <v>1534</v>
      </c>
      <c r="HE26" s="264" t="s">
        <v>1533</v>
      </c>
      <c r="HF26" s="264" t="s">
        <v>1533</v>
      </c>
      <c r="HG26" s="264" t="s">
        <v>1534</v>
      </c>
      <c r="HH26" s="264" t="s">
        <v>1533</v>
      </c>
      <c r="HI26" s="264" t="s">
        <v>1534</v>
      </c>
      <c r="HJ26" s="264" t="s">
        <v>1534</v>
      </c>
      <c r="HK26" s="264" t="s">
        <v>1534</v>
      </c>
      <c r="HL26" s="245">
        <v>5</v>
      </c>
      <c r="HM26" s="264" t="s">
        <v>1533</v>
      </c>
      <c r="HN26" s="264" t="s">
        <v>1534</v>
      </c>
      <c r="HO26" s="264" t="s">
        <v>1533</v>
      </c>
      <c r="HP26" s="245">
        <v>15</v>
      </c>
      <c r="HQ26" s="264" t="s">
        <v>1534</v>
      </c>
      <c r="HR26" s="257">
        <v>219548</v>
      </c>
      <c r="HS26" s="269">
        <v>0.90890574286282044</v>
      </c>
      <c r="HT26" s="270">
        <v>7.8331668331668336</v>
      </c>
      <c r="HU26" s="257">
        <v>3885.7415798487227</v>
      </c>
      <c r="HV26" s="272">
        <v>2.0158743632848041E-3</v>
      </c>
      <c r="HW26" s="257">
        <v>1839</v>
      </c>
      <c r="HX26" s="271">
        <v>7.613267536596675E-3</v>
      </c>
      <c r="HY26" s="257">
        <v>0</v>
      </c>
      <c r="HZ26" s="271">
        <v>0</v>
      </c>
      <c r="IA26" s="257">
        <v>8757</v>
      </c>
      <c r="IB26" s="257">
        <v>8757</v>
      </c>
      <c r="IC26" s="257">
        <v>0</v>
      </c>
      <c r="ID26" s="271">
        <v>0</v>
      </c>
      <c r="IE26" s="257">
        <v>0</v>
      </c>
      <c r="IF26" s="257">
        <v>20165</v>
      </c>
      <c r="IG26" s="271">
        <v>8.3480989600582894E-2</v>
      </c>
      <c r="IH26" s="257">
        <v>0</v>
      </c>
      <c r="II26" s="271">
        <v>0</v>
      </c>
      <c r="IJ26" s="257">
        <v>0</v>
      </c>
      <c r="IK26" s="273">
        <v>0</v>
      </c>
      <c r="IL26" s="257">
        <v>20165</v>
      </c>
      <c r="IM26" s="270">
        <v>0.71945911231625514</v>
      </c>
      <c r="IN26" s="271">
        <v>8.3480989600582894E-2</v>
      </c>
      <c r="IO26" s="257">
        <v>241552</v>
      </c>
      <c r="IP26" s="270">
        <v>8.6182389039531895</v>
      </c>
      <c r="IQ26" s="257">
        <v>0</v>
      </c>
      <c r="IR26" s="257">
        <v>241552</v>
      </c>
      <c r="IS26" s="275">
        <v>0.05</v>
      </c>
      <c r="IT26" s="275">
        <v>0.05</v>
      </c>
      <c r="IU26" s="277">
        <v>17917</v>
      </c>
      <c r="IV26" s="277">
        <v>1450</v>
      </c>
      <c r="IW26" s="277" t="s">
        <v>356</v>
      </c>
      <c r="IX26" s="308" t="s">
        <v>356</v>
      </c>
      <c r="IY26" s="277">
        <v>24033</v>
      </c>
      <c r="IZ26" s="290" t="s">
        <v>222</v>
      </c>
      <c r="JA26" s="278">
        <v>0.10700308547156959</v>
      </c>
      <c r="JB26" s="279">
        <v>0.85746396460682173</v>
      </c>
      <c r="JC26" s="277">
        <v>176571</v>
      </c>
      <c r="JD26" s="290" t="s">
        <v>222</v>
      </c>
      <c r="JE26" s="278">
        <v>0.78615411329424179</v>
      </c>
      <c r="JF26" s="279">
        <v>6.2998073355216215</v>
      </c>
      <c r="JG26" s="277" t="s">
        <v>356</v>
      </c>
      <c r="JH26" s="290" t="s">
        <v>224</v>
      </c>
      <c r="JI26" s="259" t="s">
        <v>356</v>
      </c>
      <c r="JJ26" s="277">
        <v>14620</v>
      </c>
      <c r="JK26" s="290" t="s">
        <v>224</v>
      </c>
      <c r="JL26" s="278">
        <v>6.5093209736376959E-2</v>
      </c>
      <c r="JM26" s="277">
        <v>998</v>
      </c>
      <c r="JN26" s="290" t="s">
        <v>222</v>
      </c>
      <c r="JO26" s="278">
        <v>4.4434352473942682E-3</v>
      </c>
      <c r="JP26" s="277">
        <v>5233</v>
      </c>
      <c r="JQ26" s="290" t="s">
        <v>224</v>
      </c>
      <c r="JR26" s="278">
        <v>2.3299094839292791E-2</v>
      </c>
      <c r="JS26" s="277">
        <v>3145</v>
      </c>
      <c r="JT26" s="290" t="s">
        <v>222</v>
      </c>
      <c r="JU26" s="259">
        <v>1.4002609071197368E-2</v>
      </c>
      <c r="JV26" s="277">
        <v>224601</v>
      </c>
      <c r="JW26" s="279">
        <v>8.0134508348794071</v>
      </c>
      <c r="JX26" s="288">
        <v>16587</v>
      </c>
      <c r="JY26" s="277">
        <v>0</v>
      </c>
      <c r="JZ26" s="280">
        <v>0</v>
      </c>
      <c r="KA26" s="280">
        <v>241188</v>
      </c>
      <c r="KB26" s="279">
        <v>8.6052518909661764</v>
      </c>
    </row>
    <row r="27" spans="1:288" ht="12.75">
      <c r="A27" s="293" t="s">
        <v>6</v>
      </c>
      <c r="B27" s="244">
        <v>145936</v>
      </c>
      <c r="C27" s="245">
        <v>165</v>
      </c>
      <c r="D27" s="245">
        <v>2016</v>
      </c>
      <c r="E27" s="245">
        <v>4</v>
      </c>
      <c r="F27" s="244">
        <v>115320</v>
      </c>
      <c r="G27" s="249">
        <v>0.79020940686328256</v>
      </c>
      <c r="H27" s="245" t="s">
        <v>356</v>
      </c>
      <c r="I27" s="245" t="s">
        <v>231</v>
      </c>
      <c r="J27" s="245" t="s">
        <v>224</v>
      </c>
      <c r="K27" s="245">
        <v>150</v>
      </c>
      <c r="L27" s="250" t="s">
        <v>264</v>
      </c>
      <c r="M27" s="250" t="s">
        <v>224</v>
      </c>
      <c r="N27" s="245" t="s">
        <v>1459</v>
      </c>
      <c r="O27" s="245" t="s">
        <v>384</v>
      </c>
      <c r="P27" s="245" t="s">
        <v>223</v>
      </c>
      <c r="Q27" s="244">
        <v>13734</v>
      </c>
      <c r="R27" s="244">
        <v>2910</v>
      </c>
      <c r="S27" s="250">
        <v>56</v>
      </c>
      <c r="T27" s="250" t="s">
        <v>224</v>
      </c>
      <c r="U27" s="244">
        <v>451492</v>
      </c>
      <c r="V27" s="250" t="s">
        <v>222</v>
      </c>
      <c r="W27" s="245" t="s">
        <v>1531</v>
      </c>
      <c r="X27" s="251">
        <v>3.0937671307970618</v>
      </c>
      <c r="Y27" s="251">
        <v>32.874035241007718</v>
      </c>
      <c r="Z27" s="244">
        <v>28080</v>
      </c>
      <c r="AA27" s="269">
        <v>0.19241311259730293</v>
      </c>
      <c r="AB27" s="244" t="s">
        <v>391</v>
      </c>
      <c r="AC27" s="244">
        <v>96148</v>
      </c>
      <c r="AD27" s="251">
        <v>0.65883675035632061</v>
      </c>
      <c r="AE27" s="251">
        <v>7.0007281199941751</v>
      </c>
      <c r="AF27" s="245" t="s">
        <v>871</v>
      </c>
      <c r="AG27" s="245" t="s">
        <v>339</v>
      </c>
      <c r="AH27" s="245">
        <v>267</v>
      </c>
      <c r="AI27" s="301">
        <v>1.8295691261923035</v>
      </c>
      <c r="AJ27" s="245" t="s">
        <v>289</v>
      </c>
      <c r="AK27" s="245" t="s">
        <v>289</v>
      </c>
      <c r="AL27" s="262">
        <v>173498</v>
      </c>
      <c r="AM27" s="245" t="s">
        <v>750</v>
      </c>
      <c r="AN27" s="299">
        <v>1.1888636114461133</v>
      </c>
      <c r="AO27" s="262" t="s">
        <v>356</v>
      </c>
      <c r="AP27" s="299" t="s">
        <v>166</v>
      </c>
      <c r="AQ27" s="262" t="s">
        <v>356</v>
      </c>
      <c r="AR27" s="245">
        <v>539</v>
      </c>
      <c r="AS27" s="244">
        <v>308281</v>
      </c>
      <c r="AT27" s="246">
        <v>2.1124396995943426</v>
      </c>
      <c r="AU27" s="253">
        <v>1.9927776559587764</v>
      </c>
      <c r="AV27" s="254">
        <v>22.446555992427552</v>
      </c>
      <c r="AW27" s="244">
        <v>17463</v>
      </c>
      <c r="AX27" s="255">
        <v>5.6646371330052778E-2</v>
      </c>
      <c r="AY27" s="244">
        <v>170996</v>
      </c>
      <c r="AZ27" s="246">
        <v>1.1717191097467383</v>
      </c>
      <c r="BA27" s="255">
        <v>0.55467576658957252</v>
      </c>
      <c r="BB27" s="244">
        <v>16252</v>
      </c>
      <c r="BC27" s="263">
        <v>0.11136388553886635</v>
      </c>
      <c r="BD27" s="255">
        <v>5.2718137024338182E-2</v>
      </c>
      <c r="BE27" s="244">
        <v>103532</v>
      </c>
      <c r="BF27" s="263">
        <v>0.70943427255783353</v>
      </c>
      <c r="BG27" s="255">
        <v>0.33583646089119989</v>
      </c>
      <c r="BH27" s="263">
        <v>3.3229949787777069</v>
      </c>
      <c r="BI27" s="244">
        <v>17501</v>
      </c>
      <c r="BJ27" s="271">
        <v>5.6769635494889406E-2</v>
      </c>
      <c r="BK27" s="244">
        <v>195604</v>
      </c>
      <c r="BL27" s="246">
        <v>1.3403409713847165</v>
      </c>
      <c r="BM27" s="255">
        <v>0.63449904470272256</v>
      </c>
      <c r="BN27" s="244">
        <v>77897</v>
      </c>
      <c r="BO27" s="256">
        <v>0.39823827733584183</v>
      </c>
      <c r="BP27" s="244">
        <v>15930</v>
      </c>
      <c r="BQ27" s="283">
        <v>8.1440052350667674E-2</v>
      </c>
      <c r="BR27" s="244">
        <v>93346</v>
      </c>
      <c r="BS27" s="255">
        <v>0.47721927976932987</v>
      </c>
      <c r="BT27" s="244">
        <v>98078</v>
      </c>
      <c r="BU27" s="263">
        <v>0.67206172568797284</v>
      </c>
      <c r="BV27" s="256">
        <v>0.31814480944333257</v>
      </c>
      <c r="BW27" s="244">
        <v>85474</v>
      </c>
      <c r="BX27" s="244">
        <v>274</v>
      </c>
      <c r="BY27" s="244">
        <v>9329</v>
      </c>
      <c r="BZ27" s="244">
        <v>13490</v>
      </c>
      <c r="CA27" s="263">
        <v>9.243778094507181E-2</v>
      </c>
      <c r="CB27" s="283">
        <v>4.3758778517002342E-2</v>
      </c>
      <c r="CC27" s="244">
        <v>6882</v>
      </c>
      <c r="CD27" s="244">
        <v>31</v>
      </c>
      <c r="CE27" s="244">
        <v>832</v>
      </c>
      <c r="CF27" s="244">
        <v>3949</v>
      </c>
      <c r="CG27" s="283">
        <v>2.0188748696345678E-2</v>
      </c>
      <c r="CH27" s="244">
        <v>5757</v>
      </c>
      <c r="CI27" s="283">
        <v>0.42676056338028168</v>
      </c>
      <c r="CJ27" s="244">
        <v>2809</v>
      </c>
      <c r="CK27" s="283">
        <v>2.8640469830135198E-2</v>
      </c>
      <c r="CL27" s="244">
        <v>12515</v>
      </c>
      <c r="CM27" s="263">
        <v>8.5756770090998788E-2</v>
      </c>
      <c r="CN27" s="283">
        <v>4.0596079550799434E-2</v>
      </c>
      <c r="CO27" s="244">
        <v>15</v>
      </c>
      <c r="CP27" s="244">
        <v>1</v>
      </c>
      <c r="CQ27" s="244">
        <v>2</v>
      </c>
      <c r="CR27" s="244">
        <v>12497</v>
      </c>
      <c r="CS27" s="285" t="s">
        <v>387</v>
      </c>
      <c r="CT27" s="285" t="s">
        <v>387</v>
      </c>
      <c r="CU27" s="285" t="s">
        <v>387</v>
      </c>
      <c r="CV27" s="244">
        <v>565</v>
      </c>
      <c r="CW27" s="244">
        <v>6952</v>
      </c>
      <c r="CX27" s="249">
        <v>4.7637320469246791E-2</v>
      </c>
      <c r="CY27" s="244">
        <v>60</v>
      </c>
      <c r="CZ27" s="244">
        <v>974</v>
      </c>
      <c r="DA27" s="249">
        <v>0.21987960163120371</v>
      </c>
      <c r="DB27" s="244">
        <v>836</v>
      </c>
      <c r="DC27" s="244">
        <v>9480</v>
      </c>
      <c r="DD27" s="244">
        <v>148</v>
      </c>
      <c r="DE27" s="244">
        <v>3882</v>
      </c>
      <c r="DF27" s="244">
        <v>1609</v>
      </c>
      <c r="DG27" s="244">
        <v>21288</v>
      </c>
      <c r="DH27" s="249">
        <v>0.14587216314000659</v>
      </c>
      <c r="DI27" s="257">
        <v>9000</v>
      </c>
      <c r="DJ27" s="257">
        <v>39877</v>
      </c>
      <c r="DK27" s="257">
        <v>48877</v>
      </c>
      <c r="DL27" s="258">
        <v>0.33492078719438656</v>
      </c>
      <c r="DM27" s="285" t="s">
        <v>387</v>
      </c>
      <c r="DN27" s="252">
        <v>11702</v>
      </c>
      <c r="DO27" s="259">
        <v>1</v>
      </c>
      <c r="DP27" s="250">
        <v>0</v>
      </c>
      <c r="DQ27" s="259">
        <v>0</v>
      </c>
      <c r="DR27" s="252">
        <v>11702</v>
      </c>
      <c r="DS27" s="250">
        <v>80.185834886525598</v>
      </c>
      <c r="DT27" s="252">
        <v>9923</v>
      </c>
      <c r="DU27" s="259">
        <v>0.99989923417976623</v>
      </c>
      <c r="DV27" s="250">
        <v>1</v>
      </c>
      <c r="DW27" s="259">
        <v>1.0076582023377671E-4</v>
      </c>
      <c r="DX27" s="252">
        <v>9924</v>
      </c>
      <c r="DY27" s="252">
        <v>-1778</v>
      </c>
      <c r="DZ27" s="244">
        <v>316364</v>
      </c>
      <c r="EA27" s="260">
        <v>0.64547615404233616</v>
      </c>
      <c r="EB27" s="244">
        <v>21242</v>
      </c>
      <c r="EC27" s="260">
        <v>4.3339964294822751E-2</v>
      </c>
      <c r="ED27" s="244">
        <v>151897</v>
      </c>
      <c r="EE27" s="260">
        <v>0.30991481764855905</v>
      </c>
      <c r="EF27" s="244">
        <v>622</v>
      </c>
      <c r="EG27" s="244">
        <v>490125</v>
      </c>
      <c r="EH27" s="263">
        <v>3.3584927639513213</v>
      </c>
      <c r="EI27" s="261">
        <v>0.39103289977046674</v>
      </c>
      <c r="EJ27" s="244">
        <v>14458</v>
      </c>
      <c r="EK27" s="262">
        <v>99.070825567371998</v>
      </c>
      <c r="EL27" s="244">
        <v>50008</v>
      </c>
      <c r="EM27" s="262">
        <v>342.67075978511127</v>
      </c>
      <c r="EN27" s="244">
        <v>4902</v>
      </c>
      <c r="EO27" s="244">
        <v>69368</v>
      </c>
      <c r="EP27" s="263">
        <v>0.47533165223111501</v>
      </c>
      <c r="EQ27" s="262">
        <v>559493</v>
      </c>
      <c r="ER27" s="263">
        <v>3.833824416182436</v>
      </c>
      <c r="ES27" s="263">
        <v>0.52863217234174509</v>
      </c>
      <c r="ET27" s="244" t="s">
        <v>738</v>
      </c>
      <c r="EU27" s="244" t="s">
        <v>738</v>
      </c>
      <c r="EV27" s="244" t="s">
        <v>738</v>
      </c>
      <c r="EW27" s="244" t="s">
        <v>738</v>
      </c>
      <c r="EX27" s="244">
        <v>58</v>
      </c>
      <c r="EY27" s="264" t="s">
        <v>356</v>
      </c>
      <c r="EZ27" s="264" t="s">
        <v>356</v>
      </c>
      <c r="FA27" s="264" t="s">
        <v>356</v>
      </c>
      <c r="FB27" s="264" t="s">
        <v>356</v>
      </c>
      <c r="FC27" s="264" t="s">
        <v>356</v>
      </c>
      <c r="FD27" s="264" t="s">
        <v>356</v>
      </c>
      <c r="FE27" s="264" t="s">
        <v>356</v>
      </c>
      <c r="FF27" s="264" t="s">
        <v>356</v>
      </c>
      <c r="FG27" s="264" t="s">
        <v>356</v>
      </c>
      <c r="FH27" s="264" t="s">
        <v>356</v>
      </c>
      <c r="FI27" s="264" t="s">
        <v>224</v>
      </c>
      <c r="FJ27" s="264" t="s">
        <v>356</v>
      </c>
      <c r="FK27" s="264" t="s">
        <v>356</v>
      </c>
      <c r="FL27" s="247" t="s">
        <v>863</v>
      </c>
      <c r="FM27" s="248">
        <v>50.7</v>
      </c>
      <c r="FN27" s="265">
        <v>0.34741256441179696</v>
      </c>
      <c r="FO27" s="247">
        <v>15.625</v>
      </c>
      <c r="FP27" s="265">
        <v>0.10706748163578554</v>
      </c>
      <c r="FQ27" s="247">
        <v>16.5</v>
      </c>
      <c r="FR27" s="266">
        <v>0.32544378698224852</v>
      </c>
      <c r="FS27" s="245">
        <v>47</v>
      </c>
      <c r="FT27" s="245">
        <v>17</v>
      </c>
      <c r="FU27" s="245">
        <v>0</v>
      </c>
      <c r="FV27" s="267" t="s">
        <v>166</v>
      </c>
      <c r="FW27" s="245" t="s">
        <v>224</v>
      </c>
      <c r="FX27" s="257" t="s">
        <v>1458</v>
      </c>
      <c r="FY27" s="257">
        <v>2913445</v>
      </c>
      <c r="FZ27" s="268">
        <v>57464.39842209073</v>
      </c>
      <c r="GA27" s="257">
        <v>928042</v>
      </c>
      <c r="GB27" s="268">
        <v>18304.57593688363</v>
      </c>
      <c r="GC27" s="257">
        <v>2168</v>
      </c>
      <c r="GD27" s="268">
        <v>42.761341222879679</v>
      </c>
      <c r="GE27" s="257" t="s">
        <v>1536</v>
      </c>
      <c r="GF27" s="257" t="s">
        <v>1536</v>
      </c>
      <c r="GG27" s="257" t="s">
        <v>970</v>
      </c>
      <c r="GH27" s="247" t="s">
        <v>759</v>
      </c>
      <c r="GI27" s="257" t="s">
        <v>166</v>
      </c>
      <c r="GJ27" s="247" t="s">
        <v>166</v>
      </c>
      <c r="GK27" s="257" t="s">
        <v>971</v>
      </c>
      <c r="GL27" s="247" t="s">
        <v>972</v>
      </c>
      <c r="GM27" s="257" t="s">
        <v>971</v>
      </c>
      <c r="GN27" s="247" t="s">
        <v>973</v>
      </c>
      <c r="GO27" s="257" t="s">
        <v>166</v>
      </c>
      <c r="GP27" s="247" t="s">
        <v>166</v>
      </c>
      <c r="GQ27" s="257" t="s">
        <v>769</v>
      </c>
      <c r="GR27" s="247" t="s">
        <v>974</v>
      </c>
      <c r="GS27" s="264" t="s">
        <v>1534</v>
      </c>
      <c r="GT27" s="264" t="s">
        <v>1534</v>
      </c>
      <c r="GU27" s="264" t="s">
        <v>1534</v>
      </c>
      <c r="GV27" s="264" t="s">
        <v>1533</v>
      </c>
      <c r="GW27" s="264" t="s">
        <v>1534</v>
      </c>
      <c r="GX27" s="264" t="s">
        <v>1534</v>
      </c>
      <c r="GY27" s="264" t="s">
        <v>1533</v>
      </c>
      <c r="GZ27" s="264" t="s">
        <v>1534</v>
      </c>
      <c r="HA27" s="264" t="s">
        <v>1534</v>
      </c>
      <c r="HB27" s="264" t="s">
        <v>1533</v>
      </c>
      <c r="HC27" s="264" t="s">
        <v>1534</v>
      </c>
      <c r="HD27" s="264" t="s">
        <v>1534</v>
      </c>
      <c r="HE27" s="264" t="s">
        <v>1533</v>
      </c>
      <c r="HF27" s="264" t="s">
        <v>1534</v>
      </c>
      <c r="HG27" s="264" t="s">
        <v>1534</v>
      </c>
      <c r="HH27" s="264" t="s">
        <v>1533</v>
      </c>
      <c r="HI27" s="264" t="s">
        <v>1534</v>
      </c>
      <c r="HJ27" s="264" t="s">
        <v>1534</v>
      </c>
      <c r="HK27" s="264" t="s">
        <v>1533</v>
      </c>
      <c r="HL27" s="245">
        <v>15</v>
      </c>
      <c r="HM27" s="264" t="s">
        <v>1534</v>
      </c>
      <c r="HN27" s="264" t="s">
        <v>1534</v>
      </c>
      <c r="HO27" s="264" t="s">
        <v>1533</v>
      </c>
      <c r="HP27" s="245">
        <v>25</v>
      </c>
      <c r="HQ27" s="264" t="s">
        <v>1534</v>
      </c>
      <c r="HR27" s="257">
        <v>5825185</v>
      </c>
      <c r="HS27" s="269">
        <v>0.98382773681206026</v>
      </c>
      <c r="HT27" s="270">
        <v>39.916024832803423</v>
      </c>
      <c r="HU27" s="257">
        <v>3886.9798815919307</v>
      </c>
      <c r="HV27" s="272">
        <v>1.0269161675325067E-2</v>
      </c>
      <c r="HW27" s="257">
        <v>1814</v>
      </c>
      <c r="HX27" s="271">
        <v>3.0637027228784617E-4</v>
      </c>
      <c r="HY27" s="257">
        <v>0</v>
      </c>
      <c r="HZ27" s="271">
        <v>0</v>
      </c>
      <c r="IA27" s="257">
        <v>66979</v>
      </c>
      <c r="IB27" s="257">
        <v>0</v>
      </c>
      <c r="IC27" s="257">
        <v>66979</v>
      </c>
      <c r="ID27" s="271">
        <v>1.1312224072529024E-2</v>
      </c>
      <c r="IE27" s="257">
        <v>0</v>
      </c>
      <c r="IF27" s="257">
        <v>2451</v>
      </c>
      <c r="IG27" s="271">
        <v>4.1395454100193548E-4</v>
      </c>
      <c r="IH27" s="257">
        <v>15510</v>
      </c>
      <c r="II27" s="271">
        <v>2.6195164956915626E-3</v>
      </c>
      <c r="IJ27" s="257">
        <v>9001</v>
      </c>
      <c r="IK27" s="273">
        <v>0</v>
      </c>
      <c r="IL27" s="257">
        <v>93941</v>
      </c>
      <c r="IM27" s="270">
        <v>0.64371368271022911</v>
      </c>
      <c r="IN27" s="271">
        <v>1.5865892915651908E-2</v>
      </c>
      <c r="IO27" s="257">
        <v>5920940</v>
      </c>
      <c r="IP27" s="270">
        <v>40.572168621861636</v>
      </c>
      <c r="IQ27" s="257">
        <v>0</v>
      </c>
      <c r="IR27" s="257">
        <v>5920940</v>
      </c>
      <c r="IS27" s="275">
        <v>0.1</v>
      </c>
      <c r="IT27" s="275">
        <v>1</v>
      </c>
      <c r="IU27" s="277">
        <v>160702</v>
      </c>
      <c r="IV27" s="277">
        <v>155362</v>
      </c>
      <c r="IW27" s="277" t="s">
        <v>356</v>
      </c>
      <c r="IX27" s="308" t="s">
        <v>356</v>
      </c>
      <c r="IY27" s="277">
        <v>416064</v>
      </c>
      <c r="IZ27" s="290" t="s">
        <v>222</v>
      </c>
      <c r="JA27" s="278">
        <v>7.4615538017224925E-2</v>
      </c>
      <c r="JB27" s="279">
        <v>2.8510031794759345</v>
      </c>
      <c r="JC27" s="277">
        <v>2913445</v>
      </c>
      <c r="JD27" s="290" t="s">
        <v>222</v>
      </c>
      <c r="JE27" s="278">
        <v>0.52248756479434388</v>
      </c>
      <c r="JF27" s="279">
        <v>19.963854018199758</v>
      </c>
      <c r="JG27" s="277">
        <v>928042</v>
      </c>
      <c r="JH27" s="290" t="s">
        <v>222</v>
      </c>
      <c r="JI27" s="259">
        <v>0.16643197472643984</v>
      </c>
      <c r="JJ27" s="277">
        <v>184517</v>
      </c>
      <c r="JK27" s="290" t="s">
        <v>222</v>
      </c>
      <c r="JL27" s="278">
        <v>3.309066688856592E-2</v>
      </c>
      <c r="JM27" s="277">
        <v>2168</v>
      </c>
      <c r="JN27" s="290" t="s">
        <v>222</v>
      </c>
      <c r="JO27" s="278">
        <v>3.8880193052353402E-4</v>
      </c>
      <c r="JP27" s="277">
        <v>48877</v>
      </c>
      <c r="JQ27" s="290" t="s">
        <v>224</v>
      </c>
      <c r="JR27" s="278">
        <v>8.7654390951101349E-3</v>
      </c>
      <c r="JS27" s="277">
        <v>1082991</v>
      </c>
      <c r="JT27" s="290" t="s">
        <v>222</v>
      </c>
      <c r="JU27" s="259">
        <v>0.19422001454779178</v>
      </c>
      <c r="JV27" s="277">
        <v>5576104</v>
      </c>
      <c r="JW27" s="279">
        <v>38.20924240763074</v>
      </c>
      <c r="JX27" s="288">
        <v>6000</v>
      </c>
      <c r="JY27" s="277">
        <v>0</v>
      </c>
      <c r="JZ27" s="280">
        <v>0</v>
      </c>
      <c r="KA27" s="280">
        <v>5582104</v>
      </c>
      <c r="KB27" s="279">
        <v>38.250356320578881</v>
      </c>
    </row>
    <row r="28" spans="1:288" ht="12.75">
      <c r="A28" s="293" t="s">
        <v>172</v>
      </c>
      <c r="B28" s="244">
        <v>1648</v>
      </c>
      <c r="C28" s="245">
        <v>12</v>
      </c>
      <c r="D28" s="245">
        <v>1980</v>
      </c>
      <c r="E28" s="245" t="s">
        <v>356</v>
      </c>
      <c r="F28" s="244">
        <v>6000</v>
      </c>
      <c r="G28" s="249">
        <v>3.6407766990291264</v>
      </c>
      <c r="H28" s="245" t="s">
        <v>356</v>
      </c>
      <c r="I28" s="245" t="s">
        <v>232</v>
      </c>
      <c r="J28" s="245" t="s">
        <v>224</v>
      </c>
      <c r="K28" s="245">
        <v>90</v>
      </c>
      <c r="L28" s="250" t="s">
        <v>264</v>
      </c>
      <c r="M28" s="250" t="s">
        <v>224</v>
      </c>
      <c r="N28" s="245" t="s">
        <v>975</v>
      </c>
      <c r="O28" s="245" t="s">
        <v>385</v>
      </c>
      <c r="P28" s="245" t="s">
        <v>228</v>
      </c>
      <c r="Q28" s="244">
        <v>1300</v>
      </c>
      <c r="R28" s="244">
        <v>1300</v>
      </c>
      <c r="S28" s="250">
        <v>25</v>
      </c>
      <c r="T28" s="250" t="s">
        <v>222</v>
      </c>
      <c r="U28" s="244">
        <v>18000</v>
      </c>
      <c r="V28" s="250" t="s">
        <v>222</v>
      </c>
      <c r="W28" s="245" t="s">
        <v>1535</v>
      </c>
      <c r="X28" s="251">
        <v>10.922330097087379</v>
      </c>
      <c r="Y28" s="251">
        <v>13.846153846153847</v>
      </c>
      <c r="Z28" s="244">
        <v>715</v>
      </c>
      <c r="AA28" s="269">
        <v>0.43385922330097088</v>
      </c>
      <c r="AB28" s="244" t="s">
        <v>873</v>
      </c>
      <c r="AC28" s="244">
        <v>200</v>
      </c>
      <c r="AD28" s="251">
        <v>0.12135922330097088</v>
      </c>
      <c r="AE28" s="251">
        <v>0.15384615384615385</v>
      </c>
      <c r="AF28" s="245" t="s">
        <v>871</v>
      </c>
      <c r="AG28" s="245" t="s">
        <v>339</v>
      </c>
      <c r="AH28" s="245">
        <v>6</v>
      </c>
      <c r="AI28" s="301">
        <v>3.6407766990291264</v>
      </c>
      <c r="AJ28" s="245" t="s">
        <v>290</v>
      </c>
      <c r="AK28" s="245" t="s">
        <v>290</v>
      </c>
      <c r="AL28" s="262">
        <v>3500</v>
      </c>
      <c r="AM28" s="245" t="s">
        <v>321</v>
      </c>
      <c r="AN28" s="299">
        <v>2.1237864077669903</v>
      </c>
      <c r="AO28" s="262" t="s">
        <v>356</v>
      </c>
      <c r="AP28" s="299" t="s">
        <v>166</v>
      </c>
      <c r="AQ28" s="262" t="s">
        <v>356</v>
      </c>
      <c r="AR28" s="245" t="s">
        <v>356</v>
      </c>
      <c r="AS28" s="244">
        <v>14259</v>
      </c>
      <c r="AT28" s="246">
        <v>8.6523058252427187</v>
      </c>
      <c r="AU28" s="253">
        <v>7.8367718446601939</v>
      </c>
      <c r="AV28" s="254">
        <v>10.968461538461538</v>
      </c>
      <c r="AW28" s="244">
        <v>1344</v>
      </c>
      <c r="AX28" s="255">
        <v>9.4256259204712811E-2</v>
      </c>
      <c r="AY28" s="244">
        <v>7724</v>
      </c>
      <c r="AZ28" s="246">
        <v>4.6868932038834954</v>
      </c>
      <c r="BA28" s="255">
        <v>0.54169296584613225</v>
      </c>
      <c r="BB28" s="244">
        <v>2160</v>
      </c>
      <c r="BC28" s="263">
        <v>1.3106796116504855</v>
      </c>
      <c r="BD28" s="255">
        <v>0.15148327372185988</v>
      </c>
      <c r="BE28" s="244">
        <v>4200</v>
      </c>
      <c r="BF28" s="263">
        <v>2.5485436893203883</v>
      </c>
      <c r="BG28" s="255">
        <v>0.29455081001472755</v>
      </c>
      <c r="BH28" s="263">
        <v>19.62962962962963</v>
      </c>
      <c r="BI28" s="244">
        <v>175</v>
      </c>
      <c r="BJ28" s="271">
        <v>1.2272950417280314E-2</v>
      </c>
      <c r="BK28" s="244">
        <v>11717</v>
      </c>
      <c r="BL28" s="246">
        <v>7.1098300970873787</v>
      </c>
      <c r="BM28" s="255">
        <v>0.82172662879584824</v>
      </c>
      <c r="BN28" s="244">
        <v>5429</v>
      </c>
      <c r="BO28" s="256">
        <v>0.46334385934966288</v>
      </c>
      <c r="BP28" s="244">
        <v>2153</v>
      </c>
      <c r="BQ28" s="283">
        <v>0.18375010668259795</v>
      </c>
      <c r="BR28" s="244">
        <v>4114</v>
      </c>
      <c r="BS28" s="255">
        <v>0.35111376632243746</v>
      </c>
      <c r="BT28" s="244">
        <v>1930</v>
      </c>
      <c r="BU28" s="263">
        <v>1.171116504854369</v>
      </c>
      <c r="BV28" s="256">
        <v>0.13535311031629146</v>
      </c>
      <c r="BW28" s="244">
        <v>1776</v>
      </c>
      <c r="BX28" s="244" t="s">
        <v>356</v>
      </c>
      <c r="BY28" s="244" t="s">
        <v>356</v>
      </c>
      <c r="BZ28" s="244">
        <v>587</v>
      </c>
      <c r="CA28" s="263">
        <v>0.3561893203883495</v>
      </c>
      <c r="CB28" s="283">
        <v>4.1166982256820257E-2</v>
      </c>
      <c r="CC28" s="244">
        <v>494</v>
      </c>
      <c r="CD28" s="244">
        <v>7</v>
      </c>
      <c r="CE28" s="244">
        <v>86</v>
      </c>
      <c r="CF28" s="244">
        <v>124</v>
      </c>
      <c r="CG28" s="283">
        <v>1.058291371511479E-2</v>
      </c>
      <c r="CH28" s="244">
        <v>196</v>
      </c>
      <c r="CI28" s="283">
        <v>0.33390119250425893</v>
      </c>
      <c r="CJ28" s="244">
        <v>154</v>
      </c>
      <c r="CK28" s="283">
        <v>7.9792746113989635E-2</v>
      </c>
      <c r="CL28" s="244">
        <v>474</v>
      </c>
      <c r="CM28" s="263">
        <v>0.28762135922330095</v>
      </c>
      <c r="CN28" s="283">
        <v>3.3242162844519252E-2</v>
      </c>
      <c r="CO28" s="244">
        <v>298</v>
      </c>
      <c r="CP28" s="244">
        <v>12</v>
      </c>
      <c r="CQ28" s="244">
        <v>10</v>
      </c>
      <c r="CR28" s="244">
        <v>154</v>
      </c>
      <c r="CS28" s="285" t="s">
        <v>387</v>
      </c>
      <c r="CT28" s="285" t="s">
        <v>387</v>
      </c>
      <c r="CU28" s="285" t="s">
        <v>387</v>
      </c>
      <c r="CV28" s="244">
        <v>175</v>
      </c>
      <c r="CW28" s="244">
        <v>1800</v>
      </c>
      <c r="CX28" s="249">
        <v>1.0922330097087378</v>
      </c>
      <c r="CY28" s="244">
        <v>54</v>
      </c>
      <c r="CZ28" s="244">
        <v>150</v>
      </c>
      <c r="DA28" s="249">
        <v>6.0185185185185182</v>
      </c>
      <c r="DB28" s="244">
        <v>30</v>
      </c>
      <c r="DC28" s="244">
        <v>465</v>
      </c>
      <c r="DD28" s="244">
        <v>0</v>
      </c>
      <c r="DE28" s="244">
        <v>0</v>
      </c>
      <c r="DF28" s="244">
        <v>259</v>
      </c>
      <c r="DG28" s="244">
        <v>2415</v>
      </c>
      <c r="DH28" s="249">
        <v>1.4654126213592233</v>
      </c>
      <c r="DI28" s="257">
        <v>0</v>
      </c>
      <c r="DJ28" s="257">
        <v>0</v>
      </c>
      <c r="DK28" s="257">
        <v>0</v>
      </c>
      <c r="DL28" s="258">
        <v>0</v>
      </c>
      <c r="DM28" s="285" t="s">
        <v>387</v>
      </c>
      <c r="DN28" s="252">
        <v>172</v>
      </c>
      <c r="DO28" s="259">
        <v>1</v>
      </c>
      <c r="DP28" s="250">
        <v>0</v>
      </c>
      <c r="DQ28" s="259">
        <v>0</v>
      </c>
      <c r="DR28" s="252">
        <v>172</v>
      </c>
      <c r="DS28" s="250">
        <v>104.36893203883496</v>
      </c>
      <c r="DT28" s="252">
        <v>861</v>
      </c>
      <c r="DU28" s="259">
        <v>1</v>
      </c>
      <c r="DV28" s="250">
        <v>0</v>
      </c>
      <c r="DW28" s="259">
        <v>0</v>
      </c>
      <c r="DX28" s="252">
        <v>861</v>
      </c>
      <c r="DY28" s="252">
        <v>689</v>
      </c>
      <c r="DZ28" s="244">
        <v>13691</v>
      </c>
      <c r="EA28" s="260">
        <v>0.47979674084457685</v>
      </c>
      <c r="EB28" s="244">
        <v>442</v>
      </c>
      <c r="EC28" s="260">
        <v>1.5489749430523917E-2</v>
      </c>
      <c r="ED28" s="244">
        <v>14372</v>
      </c>
      <c r="EE28" s="260">
        <v>0.50366216926581386</v>
      </c>
      <c r="EF28" s="244">
        <v>30</v>
      </c>
      <c r="EG28" s="244">
        <v>28535</v>
      </c>
      <c r="EH28" s="263">
        <v>17.314927184466018</v>
      </c>
      <c r="EI28" s="261">
        <v>0.40627299807254247</v>
      </c>
      <c r="EJ28" s="244">
        <v>790</v>
      </c>
      <c r="EK28" s="262">
        <v>479.368932038835</v>
      </c>
      <c r="EL28" s="244">
        <v>680</v>
      </c>
      <c r="EM28" s="262">
        <v>412.621359223301</v>
      </c>
      <c r="EN28" s="244">
        <v>20</v>
      </c>
      <c r="EO28" s="244">
        <v>1490</v>
      </c>
      <c r="EP28" s="263">
        <v>0.904126213592233</v>
      </c>
      <c r="EQ28" s="262">
        <v>30025</v>
      </c>
      <c r="ER28" s="263">
        <v>18.219053398058254</v>
      </c>
      <c r="ES28" s="263">
        <v>0.45911740216486263</v>
      </c>
      <c r="ET28" s="244" t="s">
        <v>738</v>
      </c>
      <c r="EU28" s="244" t="s">
        <v>356</v>
      </c>
      <c r="EV28" s="244" t="s">
        <v>738</v>
      </c>
      <c r="EW28" s="244" t="s">
        <v>738</v>
      </c>
      <c r="EX28" s="244">
        <v>41</v>
      </c>
      <c r="EY28" s="264" t="s">
        <v>356</v>
      </c>
      <c r="EZ28" s="264" t="s">
        <v>356</v>
      </c>
      <c r="FA28" s="264" t="s">
        <v>356</v>
      </c>
      <c r="FB28" s="264" t="s">
        <v>356</v>
      </c>
      <c r="FC28" s="264" t="s">
        <v>356</v>
      </c>
      <c r="FD28" s="264" t="s">
        <v>356</v>
      </c>
      <c r="FE28" s="264" t="s">
        <v>356</v>
      </c>
      <c r="FF28" s="264" t="s">
        <v>356</v>
      </c>
      <c r="FG28" s="264" t="s">
        <v>356</v>
      </c>
      <c r="FH28" s="264" t="s">
        <v>356</v>
      </c>
      <c r="FI28" s="264" t="s">
        <v>356</v>
      </c>
      <c r="FJ28" s="264" t="s">
        <v>356</v>
      </c>
      <c r="FK28" s="264" t="s">
        <v>356</v>
      </c>
      <c r="FL28" s="247" t="s">
        <v>356</v>
      </c>
      <c r="FM28" s="248">
        <v>2.2749999999999999</v>
      </c>
      <c r="FN28" s="265">
        <v>1.3804611650485437</v>
      </c>
      <c r="FO28" s="247">
        <v>0</v>
      </c>
      <c r="FP28" s="265" t="s">
        <v>166</v>
      </c>
      <c r="FQ28" s="247">
        <v>1.575</v>
      </c>
      <c r="FR28" s="266">
        <v>0.69230769230769229</v>
      </c>
      <c r="FS28" s="245">
        <v>0</v>
      </c>
      <c r="FT28" s="245">
        <v>5</v>
      </c>
      <c r="FU28" s="245">
        <v>3</v>
      </c>
      <c r="FV28" s="267">
        <v>9.4660194174757281E-2</v>
      </c>
      <c r="FW28" s="245" t="s">
        <v>222</v>
      </c>
      <c r="FX28" s="257" t="s">
        <v>356</v>
      </c>
      <c r="FY28" s="257">
        <v>90186</v>
      </c>
      <c r="FZ28" s="268">
        <v>39642.197802197807</v>
      </c>
      <c r="GA28" s="257">
        <v>6622</v>
      </c>
      <c r="GB28" s="268">
        <v>2910.7692307692309</v>
      </c>
      <c r="GC28" s="257">
        <v>835</v>
      </c>
      <c r="GD28" s="268">
        <v>367.03296703296706</v>
      </c>
      <c r="GE28" s="257" t="s">
        <v>921</v>
      </c>
      <c r="GF28" s="257" t="s">
        <v>921</v>
      </c>
      <c r="GG28" s="257" t="s">
        <v>807</v>
      </c>
      <c r="GH28" s="247" t="s">
        <v>976</v>
      </c>
      <c r="GI28" s="257" t="s">
        <v>798</v>
      </c>
      <c r="GJ28" s="247" t="s">
        <v>976</v>
      </c>
      <c r="GK28" s="257" t="s">
        <v>166</v>
      </c>
      <c r="GL28" s="247" t="s">
        <v>929</v>
      </c>
      <c r="GM28" s="257" t="s">
        <v>166</v>
      </c>
      <c r="GN28" s="247" t="s">
        <v>166</v>
      </c>
      <c r="GO28" s="257" t="s">
        <v>977</v>
      </c>
      <c r="GP28" s="247" t="s">
        <v>773</v>
      </c>
      <c r="GQ28" s="257" t="s">
        <v>978</v>
      </c>
      <c r="GR28" s="247" t="s">
        <v>740</v>
      </c>
      <c r="GS28" s="264" t="s">
        <v>1533</v>
      </c>
      <c r="GT28" s="264" t="s">
        <v>1533</v>
      </c>
      <c r="GU28" s="264" t="s">
        <v>1533</v>
      </c>
      <c r="GV28" s="264" t="s">
        <v>1533</v>
      </c>
      <c r="GW28" s="264" t="s">
        <v>1533</v>
      </c>
      <c r="GX28" s="264" t="s">
        <v>1533</v>
      </c>
      <c r="GY28" s="264" t="s">
        <v>1533</v>
      </c>
      <c r="GZ28" s="264" t="s">
        <v>1533</v>
      </c>
      <c r="HA28" s="264" t="s">
        <v>1533</v>
      </c>
      <c r="HB28" s="264" t="s">
        <v>1533</v>
      </c>
      <c r="HC28" s="264" t="s">
        <v>1533</v>
      </c>
      <c r="HD28" s="264" t="s">
        <v>1533</v>
      </c>
      <c r="HE28" s="264" t="s">
        <v>1533</v>
      </c>
      <c r="HF28" s="264" t="s">
        <v>1533</v>
      </c>
      <c r="HG28" s="264" t="s">
        <v>1533</v>
      </c>
      <c r="HH28" s="264" t="s">
        <v>1533</v>
      </c>
      <c r="HI28" s="264" t="s">
        <v>1533</v>
      </c>
      <c r="HJ28" s="264" t="s">
        <v>1534</v>
      </c>
      <c r="HK28" s="264" t="s">
        <v>1534</v>
      </c>
      <c r="HL28" s="245">
        <v>0</v>
      </c>
      <c r="HM28" s="264" t="s">
        <v>1533</v>
      </c>
      <c r="HN28" s="264" t="s">
        <v>1534</v>
      </c>
      <c r="HO28" s="264" t="s">
        <v>1534</v>
      </c>
      <c r="HP28" s="245">
        <v>0</v>
      </c>
      <c r="HQ28" s="264" t="s">
        <v>1533</v>
      </c>
      <c r="HR28" s="257">
        <v>87988</v>
      </c>
      <c r="HS28" s="269">
        <v>0.63844083095699367</v>
      </c>
      <c r="HT28" s="270">
        <v>53.390776699029125</v>
      </c>
      <c r="HU28" s="257">
        <v>4415.476334951456</v>
      </c>
      <c r="HV28" s="272">
        <v>1.2091736575826559E-2</v>
      </c>
      <c r="HW28" s="257">
        <v>140</v>
      </c>
      <c r="HX28" s="271">
        <v>1.0158398455923435E-3</v>
      </c>
      <c r="HY28" s="257">
        <v>0</v>
      </c>
      <c r="HZ28" s="271">
        <v>0</v>
      </c>
      <c r="IA28" s="257">
        <v>571</v>
      </c>
      <c r="IB28" s="257">
        <v>0</v>
      </c>
      <c r="IC28" s="257">
        <v>571</v>
      </c>
      <c r="ID28" s="271">
        <v>4.1431753702373441E-3</v>
      </c>
      <c r="IE28" s="257">
        <v>0</v>
      </c>
      <c r="IF28" s="257">
        <v>9585</v>
      </c>
      <c r="IG28" s="271">
        <v>6.9548749428590087E-2</v>
      </c>
      <c r="IH28" s="257">
        <v>23533</v>
      </c>
      <c r="II28" s="271">
        <v>0.17075542204517585</v>
      </c>
      <c r="IJ28" s="257">
        <v>16000</v>
      </c>
      <c r="IK28" s="273">
        <v>0</v>
      </c>
      <c r="IL28" s="257">
        <v>49689</v>
      </c>
      <c r="IM28" s="270">
        <v>30.15109223300971</v>
      </c>
      <c r="IN28" s="271">
        <v>0.36054332919741394</v>
      </c>
      <c r="IO28" s="257">
        <v>137817</v>
      </c>
      <c r="IP28" s="270">
        <v>83.626820388349515</v>
      </c>
      <c r="IQ28" s="257">
        <v>0</v>
      </c>
      <c r="IR28" s="257">
        <v>137817</v>
      </c>
      <c r="IS28" s="275">
        <v>0.2</v>
      </c>
      <c r="IT28" s="275">
        <v>2</v>
      </c>
      <c r="IU28" s="277">
        <v>11226</v>
      </c>
      <c r="IV28" s="277">
        <v>0</v>
      </c>
      <c r="IW28" s="277">
        <v>5030</v>
      </c>
      <c r="IX28" s="308" t="s">
        <v>356</v>
      </c>
      <c r="IY28" s="277">
        <v>12141</v>
      </c>
      <c r="IZ28" s="290" t="s">
        <v>222</v>
      </c>
      <c r="JA28" s="278">
        <v>8.6196247151285377E-2</v>
      </c>
      <c r="JB28" s="279">
        <v>7.3671116504854366</v>
      </c>
      <c r="JC28" s="277">
        <v>90186</v>
      </c>
      <c r="JD28" s="290" t="s">
        <v>222</v>
      </c>
      <c r="JE28" s="278">
        <v>0.64028455197972356</v>
      </c>
      <c r="JF28" s="279">
        <v>54.724514563106794</v>
      </c>
      <c r="JG28" s="277">
        <v>6622</v>
      </c>
      <c r="JH28" s="290" t="s">
        <v>222</v>
      </c>
      <c r="JI28" s="259">
        <v>4.7013553136958389E-2</v>
      </c>
      <c r="JJ28" s="277">
        <v>4200</v>
      </c>
      <c r="JK28" s="290" t="s">
        <v>222</v>
      </c>
      <c r="JL28" s="278">
        <v>2.9818321228514834E-2</v>
      </c>
      <c r="JM28" s="277">
        <v>835</v>
      </c>
      <c r="JN28" s="290" t="s">
        <v>222</v>
      </c>
      <c r="JO28" s="278">
        <v>5.9281662442404494E-3</v>
      </c>
      <c r="JP28" s="277">
        <v>0</v>
      </c>
      <c r="JQ28" s="290" t="s">
        <v>224</v>
      </c>
      <c r="JR28" s="278">
        <v>0</v>
      </c>
      <c r="JS28" s="277">
        <v>26869</v>
      </c>
      <c r="JT28" s="290" t="s">
        <v>222</v>
      </c>
      <c r="JU28" s="259">
        <v>0.19075916025927742</v>
      </c>
      <c r="JV28" s="277">
        <v>140853</v>
      </c>
      <c r="JW28" s="279">
        <v>85.46905339805825</v>
      </c>
      <c r="JX28" s="288">
        <v>22035</v>
      </c>
      <c r="JY28" s="277">
        <v>12500</v>
      </c>
      <c r="JZ28" s="280">
        <v>7584.9514563106786</v>
      </c>
      <c r="KA28" s="280">
        <v>175388</v>
      </c>
      <c r="KB28" s="279">
        <v>106.4247572815534</v>
      </c>
    </row>
    <row r="29" spans="1:288" ht="12.75">
      <c r="A29" s="293" t="s">
        <v>8</v>
      </c>
      <c r="B29" s="244">
        <v>60147</v>
      </c>
      <c r="C29" s="245">
        <v>140</v>
      </c>
      <c r="D29" s="245">
        <v>2013</v>
      </c>
      <c r="E29" s="245">
        <v>1</v>
      </c>
      <c r="F29" s="244">
        <v>69327</v>
      </c>
      <c r="G29" s="249">
        <v>1.1526260661379619</v>
      </c>
      <c r="H29" s="245" t="s">
        <v>356</v>
      </c>
      <c r="I29" s="245" t="s">
        <v>232</v>
      </c>
      <c r="J29" s="245" t="s">
        <v>224</v>
      </c>
      <c r="K29" s="245">
        <v>345</v>
      </c>
      <c r="L29" s="250" t="s">
        <v>376</v>
      </c>
      <c r="M29" s="250" t="s">
        <v>222</v>
      </c>
      <c r="N29" s="245" t="s">
        <v>301</v>
      </c>
      <c r="O29" s="245" t="s">
        <v>384</v>
      </c>
      <c r="P29" s="245" t="s">
        <v>223</v>
      </c>
      <c r="Q29" s="244">
        <v>6089</v>
      </c>
      <c r="R29" s="244">
        <v>3243</v>
      </c>
      <c r="S29" s="250">
        <v>63</v>
      </c>
      <c r="T29" s="250" t="s">
        <v>222</v>
      </c>
      <c r="U29" s="244">
        <v>217265</v>
      </c>
      <c r="V29" s="250" t="s">
        <v>224</v>
      </c>
      <c r="W29" s="245" t="s">
        <v>1531</v>
      </c>
      <c r="X29" s="251">
        <v>3.6122333615974198</v>
      </c>
      <c r="Y29" s="251">
        <v>35.681556905895874</v>
      </c>
      <c r="Z29" s="244">
        <v>19689</v>
      </c>
      <c r="AA29" s="269">
        <v>0.32734799740635445</v>
      </c>
      <c r="AB29" s="244" t="s">
        <v>391</v>
      </c>
      <c r="AC29" s="244">
        <v>24372</v>
      </c>
      <c r="AD29" s="251">
        <v>0.40520724225647164</v>
      </c>
      <c r="AE29" s="251">
        <v>4.0026276892757435</v>
      </c>
      <c r="AF29" s="245" t="s">
        <v>871</v>
      </c>
      <c r="AG29" s="245" t="s">
        <v>339</v>
      </c>
      <c r="AH29" s="245">
        <v>38</v>
      </c>
      <c r="AI29" s="301">
        <v>0.63178545895888405</v>
      </c>
      <c r="AJ29" s="245" t="s">
        <v>289</v>
      </c>
      <c r="AK29" s="245" t="s">
        <v>289</v>
      </c>
      <c r="AL29" s="262">
        <v>40636</v>
      </c>
      <c r="AM29" s="245" t="s">
        <v>320</v>
      </c>
      <c r="AN29" s="299">
        <v>0.67561141869087404</v>
      </c>
      <c r="AO29" s="262" t="s">
        <v>356</v>
      </c>
      <c r="AP29" s="299" t="s">
        <v>166</v>
      </c>
      <c r="AQ29" s="262" t="s">
        <v>356</v>
      </c>
      <c r="AR29" s="245">
        <v>754</v>
      </c>
      <c r="AS29" s="244">
        <v>258848</v>
      </c>
      <c r="AT29" s="246">
        <v>4.303589538962874</v>
      </c>
      <c r="AU29" s="253">
        <v>3.8701015844514273</v>
      </c>
      <c r="AV29" s="254">
        <v>42.510757102972576</v>
      </c>
      <c r="AW29" s="244">
        <v>26073</v>
      </c>
      <c r="AX29" s="255">
        <v>0.10072706762269749</v>
      </c>
      <c r="AY29" s="244">
        <v>148462</v>
      </c>
      <c r="AZ29" s="246">
        <v>2.4683192844198381</v>
      </c>
      <c r="BA29" s="255">
        <v>0.5735489553714922</v>
      </c>
      <c r="BB29" s="244">
        <v>11635</v>
      </c>
      <c r="BC29" s="263">
        <v>0.193442731973332</v>
      </c>
      <c r="BD29" s="255">
        <v>4.4949159352206704E-2</v>
      </c>
      <c r="BE29" s="244">
        <v>98612</v>
      </c>
      <c r="BF29" s="263">
        <v>1.6395165178645652</v>
      </c>
      <c r="BG29" s="255">
        <v>0.38096489059216221</v>
      </c>
      <c r="BH29" s="263">
        <v>8.5047442721592219</v>
      </c>
      <c r="BI29" s="244">
        <v>139</v>
      </c>
      <c r="BJ29" s="271">
        <v>5.3699468413895409E-4</v>
      </c>
      <c r="BK29" s="244">
        <v>188631</v>
      </c>
      <c r="BL29" s="246">
        <v>3.1361663923387701</v>
      </c>
      <c r="BM29" s="255">
        <v>0.72873269254543205</v>
      </c>
      <c r="BN29" s="244">
        <v>93072</v>
      </c>
      <c r="BO29" s="256">
        <v>0.49340776436534822</v>
      </c>
      <c r="BP29" s="244">
        <v>8567</v>
      </c>
      <c r="BQ29" s="283">
        <v>4.5416713053527784E-2</v>
      </c>
      <c r="BR29" s="244">
        <v>86879</v>
      </c>
      <c r="BS29" s="255">
        <v>0.46057646940322639</v>
      </c>
      <c r="BT29" s="244">
        <v>57036</v>
      </c>
      <c r="BU29" s="263">
        <v>0.94827672203102398</v>
      </c>
      <c r="BV29" s="256">
        <v>0.22034553096798121</v>
      </c>
      <c r="BW29" s="244">
        <v>43621</v>
      </c>
      <c r="BX29" s="244">
        <v>2750</v>
      </c>
      <c r="BY29" s="244">
        <v>10658</v>
      </c>
      <c r="BZ29" s="244">
        <v>13129</v>
      </c>
      <c r="CA29" s="263">
        <v>0.21828187607029445</v>
      </c>
      <c r="CB29" s="283">
        <v>5.0720886388923227E-2</v>
      </c>
      <c r="CC29" s="244">
        <v>11754</v>
      </c>
      <c r="CD29" s="244">
        <v>318</v>
      </c>
      <c r="CE29" s="244">
        <v>1046</v>
      </c>
      <c r="CF29" s="244">
        <v>9984</v>
      </c>
      <c r="CG29" s="283">
        <v>5.2928733877252415E-2</v>
      </c>
      <c r="CH29" s="244">
        <v>3372</v>
      </c>
      <c r="CI29" s="283">
        <v>0.2568360118820931</v>
      </c>
      <c r="CJ29" s="244" t="s">
        <v>356</v>
      </c>
      <c r="CK29" s="283" t="s">
        <v>356</v>
      </c>
      <c r="CL29" s="244">
        <v>13356</v>
      </c>
      <c r="CM29" s="263">
        <v>0.22205596289091725</v>
      </c>
      <c r="CN29" s="283">
        <v>5.1597848930646555E-2</v>
      </c>
      <c r="CO29" s="244">
        <v>13353</v>
      </c>
      <c r="CP29" s="244">
        <v>1</v>
      </c>
      <c r="CQ29" s="244">
        <v>2</v>
      </c>
      <c r="CR29" s="244" t="s">
        <v>356</v>
      </c>
      <c r="CS29" s="285" t="s">
        <v>387</v>
      </c>
      <c r="CT29" s="285" t="s">
        <v>387</v>
      </c>
      <c r="CU29" s="285" t="s">
        <v>387</v>
      </c>
      <c r="CV29" s="244">
        <v>891</v>
      </c>
      <c r="CW29" s="244">
        <v>33352</v>
      </c>
      <c r="CX29" s="249">
        <v>0.55450812176833419</v>
      </c>
      <c r="CY29" s="244">
        <v>98</v>
      </c>
      <c r="CZ29" s="244">
        <v>1301</v>
      </c>
      <c r="DA29" s="249">
        <v>2.6732237907891694</v>
      </c>
      <c r="DB29" s="244">
        <v>146</v>
      </c>
      <c r="DC29" s="244">
        <v>3929</v>
      </c>
      <c r="DD29" s="244">
        <v>754</v>
      </c>
      <c r="DE29" s="244">
        <v>13016</v>
      </c>
      <c r="DF29" s="244">
        <v>1889</v>
      </c>
      <c r="DG29" s="244">
        <v>51598</v>
      </c>
      <c r="DH29" s="249">
        <v>0.85786489766738161</v>
      </c>
      <c r="DI29" s="257">
        <v>9700</v>
      </c>
      <c r="DJ29" s="257">
        <v>5850</v>
      </c>
      <c r="DK29" s="257">
        <v>15550</v>
      </c>
      <c r="DL29" s="258">
        <v>0.25853326017922756</v>
      </c>
      <c r="DM29" s="285" t="s">
        <v>387</v>
      </c>
      <c r="DN29" s="252">
        <v>9558</v>
      </c>
      <c r="DO29" s="259">
        <v>1</v>
      </c>
      <c r="DP29" s="250">
        <v>0</v>
      </c>
      <c r="DQ29" s="259">
        <v>0</v>
      </c>
      <c r="DR29" s="252">
        <v>9558</v>
      </c>
      <c r="DS29" s="250">
        <v>158.91066886128985</v>
      </c>
      <c r="DT29" s="252">
        <v>12567</v>
      </c>
      <c r="DU29" s="259">
        <v>1</v>
      </c>
      <c r="DV29" s="250">
        <v>0</v>
      </c>
      <c r="DW29" s="259">
        <v>0</v>
      </c>
      <c r="DX29" s="252">
        <v>12567</v>
      </c>
      <c r="DY29" s="252">
        <v>3009</v>
      </c>
      <c r="DZ29" s="244">
        <v>111120</v>
      </c>
      <c r="EA29" s="260">
        <v>0.51999101527403413</v>
      </c>
      <c r="EB29" s="244">
        <v>10440</v>
      </c>
      <c r="EC29" s="260">
        <v>4.8854447439353098E-2</v>
      </c>
      <c r="ED29" s="244">
        <v>91945</v>
      </c>
      <c r="EE29" s="260">
        <v>0.43026074423480082</v>
      </c>
      <c r="EF29" s="244">
        <v>191</v>
      </c>
      <c r="EG29" s="244">
        <v>213696</v>
      </c>
      <c r="EH29" s="263">
        <v>3.552895406254676</v>
      </c>
      <c r="EI29" s="261">
        <v>0.83598663522012584</v>
      </c>
      <c r="EJ29" s="244">
        <v>6073</v>
      </c>
      <c r="EK29" s="262">
        <v>100.96929190150797</v>
      </c>
      <c r="EL29" s="244">
        <v>10648</v>
      </c>
      <c r="EM29" s="262">
        <v>177.03293597353152</v>
      </c>
      <c r="EN29" s="244">
        <v>18</v>
      </c>
      <c r="EO29" s="244">
        <v>16739</v>
      </c>
      <c r="EP29" s="263">
        <v>0.27830149467138843</v>
      </c>
      <c r="EQ29" s="262">
        <v>230435</v>
      </c>
      <c r="ER29" s="263">
        <v>3.8311969009260647</v>
      </c>
      <c r="ES29" s="263">
        <v>1.0653416364701542</v>
      </c>
      <c r="ET29" s="244" t="s">
        <v>751</v>
      </c>
      <c r="EU29" s="244" t="s">
        <v>738</v>
      </c>
      <c r="EV29" s="244" t="s">
        <v>751</v>
      </c>
      <c r="EW29" s="244" t="s">
        <v>751</v>
      </c>
      <c r="EX29" s="244">
        <v>49</v>
      </c>
      <c r="EY29" s="264" t="s">
        <v>356</v>
      </c>
      <c r="EZ29" s="264" t="s">
        <v>356</v>
      </c>
      <c r="FA29" s="264" t="s">
        <v>356</v>
      </c>
      <c r="FB29" s="264" t="s">
        <v>356</v>
      </c>
      <c r="FC29" s="264" t="s">
        <v>356</v>
      </c>
      <c r="FD29" s="264" t="s">
        <v>356</v>
      </c>
      <c r="FE29" s="264" t="s">
        <v>356</v>
      </c>
      <c r="FF29" s="264" t="s">
        <v>356</v>
      </c>
      <c r="FG29" s="264" t="s">
        <v>356</v>
      </c>
      <c r="FH29" s="264" t="s">
        <v>356</v>
      </c>
      <c r="FI29" s="264" t="s">
        <v>356</v>
      </c>
      <c r="FJ29" s="264" t="s">
        <v>356</v>
      </c>
      <c r="FK29" s="264" t="s">
        <v>356</v>
      </c>
      <c r="FL29" s="247">
        <v>37.5</v>
      </c>
      <c r="FM29" s="248">
        <v>31.625</v>
      </c>
      <c r="FN29" s="265">
        <v>0.52579513525196608</v>
      </c>
      <c r="FO29" s="247">
        <v>9.375</v>
      </c>
      <c r="FP29" s="265">
        <v>0.15586812309840889</v>
      </c>
      <c r="FQ29" s="247">
        <v>19.987500000000001</v>
      </c>
      <c r="FR29" s="266">
        <v>0.63201581027667986</v>
      </c>
      <c r="FS29" s="245">
        <v>30</v>
      </c>
      <c r="FT29" s="245">
        <v>8</v>
      </c>
      <c r="FU29" s="245">
        <v>30</v>
      </c>
      <c r="FV29" s="267">
        <v>2.5936455683575242E-2</v>
      </c>
      <c r="FW29" s="245" t="s">
        <v>224</v>
      </c>
      <c r="FX29" s="257" t="s">
        <v>356</v>
      </c>
      <c r="FY29" s="257">
        <v>1526465</v>
      </c>
      <c r="FZ29" s="268">
        <v>48267.66798418972</v>
      </c>
      <c r="GA29" s="257">
        <v>534262</v>
      </c>
      <c r="GB29" s="268">
        <v>16893.660079051384</v>
      </c>
      <c r="GC29" s="257">
        <v>300</v>
      </c>
      <c r="GD29" s="268">
        <v>9.4861660079051386</v>
      </c>
      <c r="GE29" s="257" t="s">
        <v>1536</v>
      </c>
      <c r="GF29" s="257" t="s">
        <v>1536</v>
      </c>
      <c r="GG29" s="257" t="s">
        <v>979</v>
      </c>
      <c r="GH29" s="247" t="s">
        <v>752</v>
      </c>
      <c r="GI29" s="257" t="s">
        <v>166</v>
      </c>
      <c r="GJ29" s="247" t="s">
        <v>166</v>
      </c>
      <c r="GK29" s="257" t="s">
        <v>980</v>
      </c>
      <c r="GL29" s="247" t="s">
        <v>752</v>
      </c>
      <c r="GM29" s="257" t="s">
        <v>981</v>
      </c>
      <c r="GN29" s="247" t="s">
        <v>752</v>
      </c>
      <c r="GO29" s="257" t="s">
        <v>982</v>
      </c>
      <c r="GP29" s="247" t="s">
        <v>752</v>
      </c>
      <c r="GQ29" s="257" t="s">
        <v>983</v>
      </c>
      <c r="GR29" s="247" t="s">
        <v>752</v>
      </c>
      <c r="GS29" s="264" t="s">
        <v>1534</v>
      </c>
      <c r="GT29" s="264" t="s">
        <v>1533</v>
      </c>
      <c r="GU29" s="264" t="s">
        <v>1534</v>
      </c>
      <c r="GV29" s="264" t="s">
        <v>1534</v>
      </c>
      <c r="GW29" s="264" t="s">
        <v>1534</v>
      </c>
      <c r="GX29" s="264" t="s">
        <v>1534</v>
      </c>
      <c r="GY29" s="264" t="s">
        <v>1534</v>
      </c>
      <c r="GZ29" s="264" t="s">
        <v>1534</v>
      </c>
      <c r="HA29" s="264" t="s">
        <v>1534</v>
      </c>
      <c r="HB29" s="264" t="s">
        <v>1533</v>
      </c>
      <c r="HC29" s="264" t="s">
        <v>1533</v>
      </c>
      <c r="HD29" s="264" t="s">
        <v>1534</v>
      </c>
      <c r="HE29" s="264" t="s">
        <v>1533</v>
      </c>
      <c r="HF29" s="264" t="s">
        <v>1533</v>
      </c>
      <c r="HG29" s="264" t="s">
        <v>1534</v>
      </c>
      <c r="HH29" s="264" t="s">
        <v>1533</v>
      </c>
      <c r="HI29" s="264" t="s">
        <v>1534</v>
      </c>
      <c r="HJ29" s="264" t="s">
        <v>1534</v>
      </c>
      <c r="HK29" s="264" t="s">
        <v>1533</v>
      </c>
      <c r="HL29" s="245">
        <v>18</v>
      </c>
      <c r="HM29" s="264" t="s">
        <v>1534</v>
      </c>
      <c r="HN29" s="264" t="s">
        <v>1534</v>
      </c>
      <c r="HO29" s="264" t="s">
        <v>1534</v>
      </c>
      <c r="HP29" s="245">
        <v>20</v>
      </c>
      <c r="HQ29" s="264" t="s">
        <v>1534</v>
      </c>
      <c r="HR29" s="257">
        <v>2116075</v>
      </c>
      <c r="HS29" s="269">
        <v>0.96668614284428633</v>
      </c>
      <c r="HT29" s="270">
        <v>35.181721449116331</v>
      </c>
      <c r="HU29" s="257">
        <v>3446.874989608792</v>
      </c>
      <c r="HV29" s="272">
        <v>1.0206845782100538E-2</v>
      </c>
      <c r="HW29" s="257">
        <v>2708</v>
      </c>
      <c r="HX29" s="271">
        <v>1.2370951288694055E-3</v>
      </c>
      <c r="HY29" s="257">
        <v>0</v>
      </c>
      <c r="HZ29" s="271">
        <v>0</v>
      </c>
      <c r="IA29" s="257">
        <v>32030</v>
      </c>
      <c r="IB29" s="257">
        <v>32030</v>
      </c>
      <c r="IC29" s="257">
        <v>0</v>
      </c>
      <c r="ID29" s="271">
        <v>0</v>
      </c>
      <c r="IE29" s="257">
        <v>0</v>
      </c>
      <c r="IF29" s="257">
        <v>8559</v>
      </c>
      <c r="IG29" s="271">
        <v>3.9100063545026743E-3</v>
      </c>
      <c r="IH29" s="257">
        <v>57494</v>
      </c>
      <c r="II29" s="271">
        <v>2.6264973168101037E-2</v>
      </c>
      <c r="IJ29" s="257">
        <v>61657</v>
      </c>
      <c r="IK29" s="273">
        <v>57494</v>
      </c>
      <c r="IL29" s="257">
        <v>70216</v>
      </c>
      <c r="IM29" s="270">
        <v>1.1674065206909738</v>
      </c>
      <c r="IN29" s="271">
        <v>3.207676202684423E-2</v>
      </c>
      <c r="IO29" s="257">
        <v>2188999</v>
      </c>
      <c r="IP29" s="270">
        <v>36.39415099672469</v>
      </c>
      <c r="IQ29" s="257">
        <v>0</v>
      </c>
      <c r="IR29" s="257">
        <v>2188999</v>
      </c>
      <c r="IS29" s="275">
        <v>0.1</v>
      </c>
      <c r="IT29" s="275">
        <v>1</v>
      </c>
      <c r="IU29" s="277">
        <v>178827</v>
      </c>
      <c r="IV29" s="277">
        <v>32790</v>
      </c>
      <c r="IW29" s="277">
        <v>66500</v>
      </c>
      <c r="IX29" s="308">
        <v>8300</v>
      </c>
      <c r="IY29" s="277">
        <v>243627</v>
      </c>
      <c r="IZ29" s="290" t="s">
        <v>222</v>
      </c>
      <c r="JA29" s="278">
        <v>9.4568246368783832E-2</v>
      </c>
      <c r="JB29" s="279">
        <v>4.0505262107835804</v>
      </c>
      <c r="JC29" s="277">
        <v>1526465</v>
      </c>
      <c r="JD29" s="290" t="s">
        <v>222</v>
      </c>
      <c r="JE29" s="278">
        <v>0.59252512321428086</v>
      </c>
      <c r="JF29" s="279">
        <v>25.378905016044026</v>
      </c>
      <c r="JG29" s="277">
        <v>534262</v>
      </c>
      <c r="JH29" s="290" t="s">
        <v>222</v>
      </c>
      <c r="JI29" s="259">
        <v>0.20738350199887198</v>
      </c>
      <c r="JJ29" s="277">
        <v>54676</v>
      </c>
      <c r="JK29" s="290" t="s">
        <v>224</v>
      </c>
      <c r="JL29" s="278">
        <v>2.1223482776784285E-2</v>
      </c>
      <c r="JM29" s="277">
        <v>300</v>
      </c>
      <c r="JN29" s="290" t="s">
        <v>222</v>
      </c>
      <c r="JO29" s="278">
        <v>1.1645045052738468E-4</v>
      </c>
      <c r="JP29" s="277">
        <v>15550</v>
      </c>
      <c r="JQ29" s="290" t="s">
        <v>224</v>
      </c>
      <c r="JR29" s="278">
        <v>6.0360150190027729E-3</v>
      </c>
      <c r="JS29" s="277">
        <v>201323</v>
      </c>
      <c r="JT29" s="290" t="s">
        <v>222</v>
      </c>
      <c r="JU29" s="259">
        <v>7.814718017174889E-2</v>
      </c>
      <c r="JV29" s="277">
        <v>2576203</v>
      </c>
      <c r="JW29" s="279">
        <v>42.831778808585632</v>
      </c>
      <c r="JX29" s="288">
        <v>0</v>
      </c>
      <c r="JY29" s="277">
        <v>0</v>
      </c>
      <c r="JZ29" s="280">
        <v>0</v>
      </c>
      <c r="KA29" s="280">
        <v>2576203</v>
      </c>
      <c r="KB29" s="279">
        <v>42.831778808585632</v>
      </c>
    </row>
    <row r="30" spans="1:288" ht="12.75">
      <c r="A30" s="293" t="s">
        <v>9</v>
      </c>
      <c r="B30" s="244">
        <v>17098</v>
      </c>
      <c r="C30" s="245">
        <v>34</v>
      </c>
      <c r="D30" s="245">
        <v>1975</v>
      </c>
      <c r="E30" s="245" t="s">
        <v>356</v>
      </c>
      <c r="F30" s="244">
        <v>9600</v>
      </c>
      <c r="G30" s="249">
        <v>0.56146917768160021</v>
      </c>
      <c r="H30" s="245" t="s">
        <v>356</v>
      </c>
      <c r="I30" s="245" t="s">
        <v>796</v>
      </c>
      <c r="J30" s="245" t="s">
        <v>224</v>
      </c>
      <c r="K30" s="245">
        <v>162</v>
      </c>
      <c r="L30" s="250" t="s">
        <v>264</v>
      </c>
      <c r="M30" s="250" t="s">
        <v>224</v>
      </c>
      <c r="N30" s="245" t="s">
        <v>301</v>
      </c>
      <c r="O30" s="245" t="s">
        <v>384</v>
      </c>
      <c r="P30" s="245" t="s">
        <v>223</v>
      </c>
      <c r="Q30" s="244">
        <v>2760</v>
      </c>
      <c r="R30" s="244">
        <v>2760</v>
      </c>
      <c r="S30" s="250">
        <v>54</v>
      </c>
      <c r="T30" s="250" t="s">
        <v>224</v>
      </c>
      <c r="U30" s="244">
        <v>98872</v>
      </c>
      <c r="V30" s="250" t="s">
        <v>222</v>
      </c>
      <c r="W30" s="245" t="s">
        <v>1535</v>
      </c>
      <c r="X30" s="251">
        <v>5.7826646391390808</v>
      </c>
      <c r="Y30" s="251">
        <v>35.823188405797104</v>
      </c>
      <c r="Z30" s="244">
        <v>8639</v>
      </c>
      <c r="AA30" s="269">
        <v>0.50526377354076502</v>
      </c>
      <c r="AB30" s="244" t="s">
        <v>391</v>
      </c>
      <c r="AC30" s="244">
        <v>3398</v>
      </c>
      <c r="AD30" s="251">
        <v>0.1987366943502164</v>
      </c>
      <c r="AE30" s="251">
        <v>1.231159420289855</v>
      </c>
      <c r="AF30" s="245" t="s">
        <v>871</v>
      </c>
      <c r="AG30" s="245" t="s">
        <v>339</v>
      </c>
      <c r="AH30" s="245">
        <v>14</v>
      </c>
      <c r="AI30" s="301">
        <v>0.8188092174523337</v>
      </c>
      <c r="AJ30" s="245" t="s">
        <v>289</v>
      </c>
      <c r="AK30" s="245" t="s">
        <v>289</v>
      </c>
      <c r="AL30" s="262">
        <v>10798</v>
      </c>
      <c r="AM30" s="245" t="s">
        <v>750</v>
      </c>
      <c r="AN30" s="299">
        <v>0.63153585214644992</v>
      </c>
      <c r="AO30" s="262">
        <v>13480</v>
      </c>
      <c r="AP30" s="299">
        <v>0.78839630366124691</v>
      </c>
      <c r="AQ30" s="262" t="s">
        <v>356</v>
      </c>
      <c r="AR30" s="245" t="s">
        <v>356</v>
      </c>
      <c r="AS30" s="244">
        <v>136844</v>
      </c>
      <c r="AT30" s="246">
        <v>8.00350918236051</v>
      </c>
      <c r="AU30" s="253">
        <v>6.9835068429056033</v>
      </c>
      <c r="AV30" s="254">
        <v>49.581159420289858</v>
      </c>
      <c r="AW30" s="244">
        <v>17440</v>
      </c>
      <c r="AX30" s="255">
        <v>0.12744438923153373</v>
      </c>
      <c r="AY30" s="244">
        <v>76980</v>
      </c>
      <c r="AZ30" s="246">
        <v>4.5022809685343317</v>
      </c>
      <c r="BA30" s="255">
        <v>0.56253836485340969</v>
      </c>
      <c r="BB30" s="244">
        <v>5468</v>
      </c>
      <c r="BC30" s="263">
        <v>0.31980348578781143</v>
      </c>
      <c r="BD30" s="255">
        <v>3.9957908275116194E-2</v>
      </c>
      <c r="BE30" s="244">
        <v>54054</v>
      </c>
      <c r="BF30" s="263">
        <v>3.16142238858346</v>
      </c>
      <c r="BG30" s="255">
        <v>0.39500453070649794</v>
      </c>
      <c r="BH30" s="263">
        <v>14.482238442822384</v>
      </c>
      <c r="BI30" s="244">
        <v>342</v>
      </c>
      <c r="BJ30" s="271">
        <v>2.4991961649761772E-3</v>
      </c>
      <c r="BK30" s="244">
        <v>96008</v>
      </c>
      <c r="BL30" s="246">
        <v>5.6151596677974034</v>
      </c>
      <c r="BM30" s="255">
        <v>0.70158720879249359</v>
      </c>
      <c r="BN30" s="244">
        <v>45067</v>
      </c>
      <c r="BO30" s="256">
        <v>0.46940879926672779</v>
      </c>
      <c r="BP30" s="244">
        <v>4298</v>
      </c>
      <c r="BQ30" s="283">
        <v>4.4767102741438212E-2</v>
      </c>
      <c r="BR30" s="244">
        <v>46642</v>
      </c>
      <c r="BS30" s="255">
        <v>0.48581368219315058</v>
      </c>
      <c r="BT30" s="244">
        <v>26884</v>
      </c>
      <c r="BU30" s="263">
        <v>1.5723476429991812</v>
      </c>
      <c r="BV30" s="256">
        <v>0.1964572798222794</v>
      </c>
      <c r="BW30" s="244">
        <v>19710</v>
      </c>
      <c r="BX30" s="244">
        <v>771</v>
      </c>
      <c r="BY30" s="244">
        <v>6398</v>
      </c>
      <c r="BZ30" s="244">
        <v>13282</v>
      </c>
      <c r="CA30" s="263">
        <v>0.77681600187156397</v>
      </c>
      <c r="CB30" s="283">
        <v>9.7059425331033872E-2</v>
      </c>
      <c r="CC30" s="244">
        <v>11882</v>
      </c>
      <c r="CD30" s="244">
        <v>399</v>
      </c>
      <c r="CE30" s="244">
        <v>1001</v>
      </c>
      <c r="CF30" s="244">
        <v>7104</v>
      </c>
      <c r="CG30" s="283">
        <v>7.3993833847179405E-2</v>
      </c>
      <c r="CH30" s="244">
        <v>3927</v>
      </c>
      <c r="CI30" s="283">
        <v>0.29566330371931937</v>
      </c>
      <c r="CJ30" s="244">
        <v>1023</v>
      </c>
      <c r="CK30" s="283">
        <v>3.8052373158756141E-2</v>
      </c>
      <c r="CL30" s="244">
        <v>12054</v>
      </c>
      <c r="CM30" s="263">
        <v>0.70499473622645925</v>
      </c>
      <c r="CN30" s="283">
        <v>8.8085703428721754E-2</v>
      </c>
      <c r="CO30" s="244">
        <v>12054</v>
      </c>
      <c r="CP30" s="244" t="s">
        <v>356</v>
      </c>
      <c r="CQ30" s="244" t="s">
        <v>356</v>
      </c>
      <c r="CR30" s="244" t="s">
        <v>356</v>
      </c>
      <c r="CS30" s="285" t="s">
        <v>387</v>
      </c>
      <c r="CT30" s="285" t="s">
        <v>387</v>
      </c>
      <c r="CU30" s="285" t="s">
        <v>387</v>
      </c>
      <c r="CV30" s="244">
        <v>385</v>
      </c>
      <c r="CW30" s="244">
        <v>9641</v>
      </c>
      <c r="CX30" s="249">
        <v>0.56386711896128205</v>
      </c>
      <c r="CY30" s="244">
        <v>47</v>
      </c>
      <c r="CZ30" s="244">
        <v>341</v>
      </c>
      <c r="DA30" s="249">
        <v>2.4287104622871047</v>
      </c>
      <c r="DB30" s="244">
        <v>221</v>
      </c>
      <c r="DC30" s="244">
        <v>3304</v>
      </c>
      <c r="DD30" s="244">
        <v>1</v>
      </c>
      <c r="DE30" s="244">
        <v>133</v>
      </c>
      <c r="DF30" s="244">
        <v>654</v>
      </c>
      <c r="DG30" s="244">
        <v>13419</v>
      </c>
      <c r="DH30" s="249">
        <v>0.78482863492806176</v>
      </c>
      <c r="DI30" s="257">
        <v>0</v>
      </c>
      <c r="DJ30" s="257">
        <v>7800</v>
      </c>
      <c r="DK30" s="257">
        <v>7800</v>
      </c>
      <c r="DL30" s="258">
        <v>0.45619370686630017</v>
      </c>
      <c r="DM30" s="285" t="s">
        <v>387</v>
      </c>
      <c r="DN30" s="252">
        <v>6346</v>
      </c>
      <c r="DO30" s="259">
        <v>0.99560715406338252</v>
      </c>
      <c r="DP30" s="250">
        <v>28</v>
      </c>
      <c r="DQ30" s="259">
        <v>4.3928459366175086E-3</v>
      </c>
      <c r="DR30" s="252">
        <v>6374</v>
      </c>
      <c r="DS30" s="250">
        <v>372.79213943151245</v>
      </c>
      <c r="DT30" s="252">
        <v>4058</v>
      </c>
      <c r="DU30" s="259">
        <v>1</v>
      </c>
      <c r="DV30" s="250">
        <v>0</v>
      </c>
      <c r="DW30" s="259">
        <v>0</v>
      </c>
      <c r="DX30" s="252">
        <v>4058</v>
      </c>
      <c r="DY30" s="252">
        <v>-2316</v>
      </c>
      <c r="DZ30" s="244">
        <v>29871</v>
      </c>
      <c r="EA30" s="260">
        <v>0.53963579867760236</v>
      </c>
      <c r="EB30" s="244">
        <v>3009</v>
      </c>
      <c r="EC30" s="260">
        <v>5.4359215232864834E-2</v>
      </c>
      <c r="ED30" s="244">
        <v>22414</v>
      </c>
      <c r="EE30" s="260">
        <v>0.40492105358239694</v>
      </c>
      <c r="EF30" s="244">
        <v>60</v>
      </c>
      <c r="EG30" s="244">
        <v>55354</v>
      </c>
      <c r="EH30" s="263">
        <v>3.2374546730611766</v>
      </c>
      <c r="EI30" s="261">
        <v>1.606098926906818</v>
      </c>
      <c r="EJ30" s="244">
        <v>4057</v>
      </c>
      <c r="EK30" s="262">
        <v>237.27921394315126</v>
      </c>
      <c r="EL30" s="244">
        <v>5237</v>
      </c>
      <c r="EM30" s="262">
        <v>306.29313369984794</v>
      </c>
      <c r="EN30" s="244">
        <v>61</v>
      </c>
      <c r="EO30" s="244">
        <v>9355</v>
      </c>
      <c r="EP30" s="263">
        <v>0.54714001637618437</v>
      </c>
      <c r="EQ30" s="262">
        <v>64709</v>
      </c>
      <c r="ER30" s="263">
        <v>3.7845946894373612</v>
      </c>
      <c r="ES30" s="263">
        <v>1.9284798096091733</v>
      </c>
      <c r="ET30" s="244" t="s">
        <v>751</v>
      </c>
      <c r="EU30" s="244" t="s">
        <v>738</v>
      </c>
      <c r="EV30" s="244" t="s">
        <v>751</v>
      </c>
      <c r="EW30" s="244" t="s">
        <v>738</v>
      </c>
      <c r="EX30" s="244">
        <v>43</v>
      </c>
      <c r="EY30" s="264" t="s">
        <v>356</v>
      </c>
      <c r="EZ30" s="264" t="s">
        <v>356</v>
      </c>
      <c r="FA30" s="264" t="s">
        <v>356</v>
      </c>
      <c r="FB30" s="264" t="s">
        <v>356</v>
      </c>
      <c r="FC30" s="264" t="s">
        <v>356</v>
      </c>
      <c r="FD30" s="264" t="s">
        <v>356</v>
      </c>
      <c r="FE30" s="264" t="s">
        <v>356</v>
      </c>
      <c r="FF30" s="264" t="s">
        <v>356</v>
      </c>
      <c r="FG30" s="264" t="s">
        <v>356</v>
      </c>
      <c r="FH30" s="264" t="s">
        <v>356</v>
      </c>
      <c r="FI30" s="264" t="s">
        <v>356</v>
      </c>
      <c r="FJ30" s="264" t="s">
        <v>356</v>
      </c>
      <c r="FK30" s="264" t="s">
        <v>356</v>
      </c>
      <c r="FL30" s="247">
        <v>35</v>
      </c>
      <c r="FM30" s="248">
        <v>8.875</v>
      </c>
      <c r="FN30" s="265">
        <v>0.5190665574921044</v>
      </c>
      <c r="FO30" s="247">
        <v>3.3250000000000002</v>
      </c>
      <c r="FP30" s="265">
        <v>0.19446718914492925</v>
      </c>
      <c r="FQ30" s="247">
        <v>4.2</v>
      </c>
      <c r="FR30" s="266">
        <v>0.47323943661971835</v>
      </c>
      <c r="FS30" s="245">
        <v>7</v>
      </c>
      <c r="FT30" s="245">
        <v>9</v>
      </c>
      <c r="FU30" s="245">
        <v>12</v>
      </c>
      <c r="FV30" s="267">
        <v>3.6495496549304014E-2</v>
      </c>
      <c r="FW30" s="245" t="s">
        <v>222</v>
      </c>
      <c r="FX30" s="257" t="s">
        <v>356</v>
      </c>
      <c r="FY30" s="257">
        <v>534208</v>
      </c>
      <c r="FZ30" s="268">
        <v>60192.450704225354</v>
      </c>
      <c r="GA30" s="257" t="s">
        <v>356</v>
      </c>
      <c r="GB30" s="268" t="s">
        <v>356</v>
      </c>
      <c r="GC30" s="257">
        <v>2200</v>
      </c>
      <c r="GD30" s="268">
        <v>247.88732394366198</v>
      </c>
      <c r="GE30" s="257" t="s">
        <v>921</v>
      </c>
      <c r="GF30" s="257" t="s">
        <v>921</v>
      </c>
      <c r="GG30" s="257" t="s">
        <v>984</v>
      </c>
      <c r="GH30" s="247" t="s">
        <v>744</v>
      </c>
      <c r="GI30" s="257">
        <v>61445</v>
      </c>
      <c r="GJ30" s="247" t="s">
        <v>744</v>
      </c>
      <c r="GK30" s="257">
        <v>56835</v>
      </c>
      <c r="GL30" s="247" t="s">
        <v>744</v>
      </c>
      <c r="GM30" s="257" t="s">
        <v>855</v>
      </c>
      <c r="GN30" s="247" t="s">
        <v>764</v>
      </c>
      <c r="GO30" s="257" t="s">
        <v>985</v>
      </c>
      <c r="GP30" s="247" t="s">
        <v>749</v>
      </c>
      <c r="GQ30" s="257" t="s">
        <v>986</v>
      </c>
      <c r="GR30" s="247" t="s">
        <v>987</v>
      </c>
      <c r="GS30" s="264" t="s">
        <v>1534</v>
      </c>
      <c r="GT30" s="264" t="s">
        <v>1534</v>
      </c>
      <c r="GU30" s="264" t="s">
        <v>1534</v>
      </c>
      <c r="GV30" s="264" t="s">
        <v>1533</v>
      </c>
      <c r="GW30" s="264" t="s">
        <v>1534</v>
      </c>
      <c r="GX30" s="264" t="s">
        <v>1534</v>
      </c>
      <c r="GY30" s="264" t="s">
        <v>1533</v>
      </c>
      <c r="GZ30" s="264" t="s">
        <v>1534</v>
      </c>
      <c r="HA30" s="264" t="s">
        <v>1534</v>
      </c>
      <c r="HB30" s="264" t="s">
        <v>1533</v>
      </c>
      <c r="HC30" s="264" t="s">
        <v>1533</v>
      </c>
      <c r="HD30" s="264" t="s">
        <v>1534</v>
      </c>
      <c r="HE30" s="264" t="s">
        <v>1533</v>
      </c>
      <c r="HF30" s="264" t="s">
        <v>1533</v>
      </c>
      <c r="HG30" s="264" t="s">
        <v>1534</v>
      </c>
      <c r="HH30" s="264" t="s">
        <v>1533</v>
      </c>
      <c r="HI30" s="264" t="s">
        <v>1534</v>
      </c>
      <c r="HJ30" s="264" t="s">
        <v>1534</v>
      </c>
      <c r="HK30" s="264" t="s">
        <v>1534</v>
      </c>
      <c r="HL30" s="245">
        <v>25</v>
      </c>
      <c r="HM30" s="264" t="s">
        <v>1534</v>
      </c>
      <c r="HN30" s="264" t="s">
        <v>1534</v>
      </c>
      <c r="HO30" s="264" t="s">
        <v>1534</v>
      </c>
      <c r="HP30" s="245">
        <v>25</v>
      </c>
      <c r="HQ30" s="264" t="s">
        <v>1534</v>
      </c>
      <c r="HR30" s="257">
        <v>719592</v>
      </c>
      <c r="HS30" s="269">
        <v>0.98129571748842237</v>
      </c>
      <c r="HT30" s="270">
        <v>42.086325886068543</v>
      </c>
      <c r="HU30" s="257">
        <v>3825.5307638320273</v>
      </c>
      <c r="HV30" s="272">
        <v>1.1001434437272896E-2</v>
      </c>
      <c r="HW30" s="257">
        <v>2058</v>
      </c>
      <c r="HX30" s="271">
        <v>2.8064605868202718E-3</v>
      </c>
      <c r="HY30" s="257">
        <v>0</v>
      </c>
      <c r="HZ30" s="271">
        <v>0</v>
      </c>
      <c r="IA30" s="257">
        <v>14136</v>
      </c>
      <c r="IB30" s="257">
        <v>14136</v>
      </c>
      <c r="IC30" s="257">
        <v>0</v>
      </c>
      <c r="ID30" s="271">
        <v>0</v>
      </c>
      <c r="IE30" s="257">
        <v>0</v>
      </c>
      <c r="IF30" s="257">
        <v>9600</v>
      </c>
      <c r="IG30" s="271">
        <v>1.3091361337937129E-2</v>
      </c>
      <c r="IH30" s="257">
        <v>0</v>
      </c>
      <c r="II30" s="271">
        <v>0</v>
      </c>
      <c r="IJ30" s="257">
        <v>2058</v>
      </c>
      <c r="IK30" s="273">
        <v>0</v>
      </c>
      <c r="IL30" s="257">
        <v>11658</v>
      </c>
      <c r="IM30" s="270">
        <v>0.68183413264709325</v>
      </c>
      <c r="IN30" s="271">
        <v>1.5897821924757402E-2</v>
      </c>
      <c r="IO30" s="257">
        <v>733308</v>
      </c>
      <c r="IP30" s="270">
        <v>42.888524973681129</v>
      </c>
      <c r="IQ30" s="257">
        <v>10000</v>
      </c>
      <c r="IR30" s="257">
        <v>743308</v>
      </c>
      <c r="IS30" s="275">
        <v>0.1</v>
      </c>
      <c r="IT30" s="275">
        <v>1</v>
      </c>
      <c r="IU30" s="277">
        <v>35646</v>
      </c>
      <c r="IV30" s="277">
        <v>17215</v>
      </c>
      <c r="IW30" s="277">
        <v>11333</v>
      </c>
      <c r="IX30" s="308">
        <v>5576</v>
      </c>
      <c r="IY30" s="277">
        <v>71405</v>
      </c>
      <c r="IZ30" s="290" t="s">
        <v>222</v>
      </c>
      <c r="JA30" s="278">
        <v>9.8793803820866444E-2</v>
      </c>
      <c r="JB30" s="279">
        <v>4.1762194408702769</v>
      </c>
      <c r="JC30" s="277">
        <v>534208</v>
      </c>
      <c r="JD30" s="290" t="s">
        <v>222</v>
      </c>
      <c r="JE30" s="278">
        <v>0.73911407256547057</v>
      </c>
      <c r="JF30" s="279">
        <v>31.243888174055446</v>
      </c>
      <c r="JG30" s="277" t="s">
        <v>356</v>
      </c>
      <c r="JH30" s="290" t="s">
        <v>224</v>
      </c>
      <c r="JI30" s="259" t="s">
        <v>356</v>
      </c>
      <c r="JJ30" s="277">
        <v>40236</v>
      </c>
      <c r="JK30" s="290" t="s">
        <v>222</v>
      </c>
      <c r="JL30" s="278">
        <v>5.5669315741704119E-2</v>
      </c>
      <c r="JM30" s="277">
        <v>2200</v>
      </c>
      <c r="JN30" s="290" t="s">
        <v>222</v>
      </c>
      <c r="JO30" s="278">
        <v>3.043853629380382E-3</v>
      </c>
      <c r="JP30" s="277">
        <v>7800</v>
      </c>
      <c r="JQ30" s="290" t="s">
        <v>224</v>
      </c>
      <c r="JR30" s="278">
        <v>1.0791844685984991E-2</v>
      </c>
      <c r="JS30" s="277">
        <v>66919</v>
      </c>
      <c r="JT30" s="290" t="s">
        <v>222</v>
      </c>
      <c r="JU30" s="259">
        <v>9.2587109556593536E-2</v>
      </c>
      <c r="JV30" s="277">
        <v>722768</v>
      </c>
      <c r="JW30" s="279">
        <v>42.272078605684875</v>
      </c>
      <c r="JX30" s="288">
        <v>10232</v>
      </c>
      <c r="JY30" s="277">
        <v>10000</v>
      </c>
      <c r="JZ30" s="280">
        <v>584.86372675166683</v>
      </c>
      <c r="KA30" s="280">
        <v>743000</v>
      </c>
      <c r="KB30" s="279">
        <v>43.455374897648845</v>
      </c>
    </row>
    <row r="31" spans="1:288" ht="12.75">
      <c r="A31" s="293" t="s">
        <v>10</v>
      </c>
      <c r="B31" s="244">
        <v>8205</v>
      </c>
      <c r="C31" s="245">
        <v>149</v>
      </c>
      <c r="D31" s="245" t="s">
        <v>166</v>
      </c>
      <c r="E31" s="245" t="s">
        <v>356</v>
      </c>
      <c r="F31" s="244">
        <v>2300</v>
      </c>
      <c r="G31" s="249">
        <v>0.28031687995124926</v>
      </c>
      <c r="H31" s="245" t="s">
        <v>356</v>
      </c>
      <c r="I31" s="245" t="s">
        <v>231</v>
      </c>
      <c r="J31" s="245" t="s">
        <v>222</v>
      </c>
      <c r="K31" s="245" t="s">
        <v>356</v>
      </c>
      <c r="L31" s="250" t="s">
        <v>919</v>
      </c>
      <c r="M31" s="250" t="s">
        <v>224</v>
      </c>
      <c r="N31" s="245" t="s">
        <v>944</v>
      </c>
      <c r="O31" s="245" t="s">
        <v>384</v>
      </c>
      <c r="P31" s="245" t="s">
        <v>228</v>
      </c>
      <c r="Q31" s="244">
        <v>1456</v>
      </c>
      <c r="R31" s="244">
        <v>1456</v>
      </c>
      <c r="S31" s="250">
        <v>28</v>
      </c>
      <c r="T31" s="250" t="s">
        <v>222</v>
      </c>
      <c r="U31" s="244">
        <v>10769</v>
      </c>
      <c r="V31" s="250" t="s">
        <v>224</v>
      </c>
      <c r="W31" s="245" t="s">
        <v>1531</v>
      </c>
      <c r="X31" s="251">
        <v>1.3124923826934796</v>
      </c>
      <c r="Y31" s="251">
        <v>7.3962912087912089</v>
      </c>
      <c r="Z31" s="244">
        <v>3415</v>
      </c>
      <c r="AA31" s="269">
        <v>0.41620962827544178</v>
      </c>
      <c r="AB31" s="244" t="s">
        <v>391</v>
      </c>
      <c r="AC31" s="244">
        <v>656</v>
      </c>
      <c r="AD31" s="251">
        <v>7.9951249238269351E-2</v>
      </c>
      <c r="AE31" s="251">
        <v>0.45054945054945056</v>
      </c>
      <c r="AF31" s="245" t="s">
        <v>266</v>
      </c>
      <c r="AG31" s="245" t="s">
        <v>356</v>
      </c>
      <c r="AH31" s="245">
        <v>3</v>
      </c>
      <c r="AI31" s="301">
        <v>0.3656307129798903</v>
      </c>
      <c r="AJ31" s="245" t="s">
        <v>289</v>
      </c>
      <c r="AK31" s="245" t="s">
        <v>289</v>
      </c>
      <c r="AL31" s="262">
        <v>2835</v>
      </c>
      <c r="AM31" s="245" t="s">
        <v>745</v>
      </c>
      <c r="AN31" s="299">
        <v>0.34552102376599636</v>
      </c>
      <c r="AO31" s="262" t="s">
        <v>356</v>
      </c>
      <c r="AP31" s="299" t="s">
        <v>166</v>
      </c>
      <c r="AQ31" s="262" t="s">
        <v>356</v>
      </c>
      <c r="AR31" s="245" t="s">
        <v>356</v>
      </c>
      <c r="AS31" s="244">
        <v>24652</v>
      </c>
      <c r="AT31" s="246">
        <v>3.0045094454600854</v>
      </c>
      <c r="AU31" s="253">
        <v>3.0045094454600854</v>
      </c>
      <c r="AV31" s="254">
        <v>16.931318681318682</v>
      </c>
      <c r="AW31" s="244">
        <v>0</v>
      </c>
      <c r="AX31" s="255" t="s">
        <v>356</v>
      </c>
      <c r="AY31" s="244">
        <v>12625</v>
      </c>
      <c r="AZ31" s="246">
        <v>1.5386959171237051</v>
      </c>
      <c r="BA31" s="255">
        <v>0.5121288333603764</v>
      </c>
      <c r="BB31" s="244">
        <v>828</v>
      </c>
      <c r="BC31" s="263">
        <v>0.10091407678244972</v>
      </c>
      <c r="BD31" s="255">
        <v>3.3587538536427063E-2</v>
      </c>
      <c r="BE31" s="244">
        <v>11156</v>
      </c>
      <c r="BF31" s="263">
        <v>1.3596587446678854</v>
      </c>
      <c r="BG31" s="255">
        <v>0.45253934772026611</v>
      </c>
      <c r="BH31" s="263">
        <v>6.6837702175125484</v>
      </c>
      <c r="BI31" s="244">
        <v>43</v>
      </c>
      <c r="BJ31" s="271">
        <v>1.7442803829303911E-3</v>
      </c>
      <c r="BK31" s="244">
        <v>20596</v>
      </c>
      <c r="BL31" s="246">
        <v>2.5101767215112738</v>
      </c>
      <c r="BM31" s="255">
        <v>0.83546973876358921</v>
      </c>
      <c r="BN31" s="244">
        <v>8989</v>
      </c>
      <c r="BO31" s="256">
        <v>0.43644396970285493</v>
      </c>
      <c r="BP31" s="244">
        <v>816</v>
      </c>
      <c r="BQ31" s="283">
        <v>3.9619343561856674E-2</v>
      </c>
      <c r="BR31" s="244">
        <v>10748</v>
      </c>
      <c r="BS31" s="255">
        <v>0.52184890269955331</v>
      </c>
      <c r="BT31" s="244">
        <v>1547</v>
      </c>
      <c r="BU31" s="263">
        <v>0.18854357099329677</v>
      </c>
      <c r="BV31" s="256">
        <v>6.2753529125425936E-2</v>
      </c>
      <c r="BW31" s="244">
        <v>1396</v>
      </c>
      <c r="BX31" s="244" t="s">
        <v>356</v>
      </c>
      <c r="BY31" s="244">
        <v>151</v>
      </c>
      <c r="BZ31" s="244">
        <v>2461</v>
      </c>
      <c r="CA31" s="263">
        <v>0.29993906154783667</v>
      </c>
      <c r="CB31" s="283">
        <v>9.9829628427713771E-2</v>
      </c>
      <c r="CC31" s="244">
        <v>2240</v>
      </c>
      <c r="CD31" s="244">
        <v>12</v>
      </c>
      <c r="CE31" s="244">
        <v>209</v>
      </c>
      <c r="CF31" s="244">
        <v>814</v>
      </c>
      <c r="CG31" s="283">
        <v>3.9522237327636434E-2</v>
      </c>
      <c r="CH31" s="244">
        <v>1409</v>
      </c>
      <c r="CI31" s="283">
        <v>0.57253149126371394</v>
      </c>
      <c r="CJ31" s="244">
        <v>84</v>
      </c>
      <c r="CK31" s="283">
        <v>5.4298642533936653E-2</v>
      </c>
      <c r="CL31" s="244">
        <v>2307</v>
      </c>
      <c r="CM31" s="263">
        <v>0.28117001828153565</v>
      </c>
      <c r="CN31" s="283">
        <v>9.3582670777218893E-2</v>
      </c>
      <c r="CO31" s="244">
        <v>2059</v>
      </c>
      <c r="CP31" s="244" t="s">
        <v>356</v>
      </c>
      <c r="CQ31" s="244">
        <v>248</v>
      </c>
      <c r="CR31" s="244" t="s">
        <v>356</v>
      </c>
      <c r="CS31" s="285" t="s">
        <v>921</v>
      </c>
      <c r="CT31" s="285" t="s">
        <v>921</v>
      </c>
      <c r="CU31" s="285" t="s">
        <v>387</v>
      </c>
      <c r="CV31" s="244">
        <v>136</v>
      </c>
      <c r="CW31" s="244">
        <v>1769</v>
      </c>
      <c r="CX31" s="249">
        <v>0.21560024375380865</v>
      </c>
      <c r="CY31" s="244">
        <v>0</v>
      </c>
      <c r="CZ31" s="244">
        <v>0</v>
      </c>
      <c r="DA31" s="249">
        <v>0.98661461238148351</v>
      </c>
      <c r="DB31" s="244">
        <v>10</v>
      </c>
      <c r="DC31" s="244">
        <v>185</v>
      </c>
      <c r="DD31" s="244">
        <v>0</v>
      </c>
      <c r="DE31" s="244">
        <v>0</v>
      </c>
      <c r="DF31" s="244">
        <v>146</v>
      </c>
      <c r="DG31" s="244">
        <v>1954</v>
      </c>
      <c r="DH31" s="249">
        <v>0.23814747105423523</v>
      </c>
      <c r="DI31" s="257">
        <v>1740</v>
      </c>
      <c r="DJ31" s="257">
        <v>300</v>
      </c>
      <c r="DK31" s="257">
        <v>2040</v>
      </c>
      <c r="DL31" s="258">
        <v>0.24862888482632542</v>
      </c>
      <c r="DM31" s="285" t="s">
        <v>921</v>
      </c>
      <c r="DN31" s="252">
        <v>136</v>
      </c>
      <c r="DO31" s="259">
        <v>1</v>
      </c>
      <c r="DP31" s="250">
        <v>0</v>
      </c>
      <c r="DQ31" s="259">
        <v>0</v>
      </c>
      <c r="DR31" s="252">
        <v>136</v>
      </c>
      <c r="DS31" s="250">
        <v>16.575258988421695</v>
      </c>
      <c r="DT31" s="252">
        <v>96</v>
      </c>
      <c r="DU31" s="259">
        <v>1</v>
      </c>
      <c r="DV31" s="250">
        <v>0</v>
      </c>
      <c r="DW31" s="259">
        <v>0</v>
      </c>
      <c r="DX31" s="252">
        <v>96</v>
      </c>
      <c r="DY31" s="252">
        <v>-40</v>
      </c>
      <c r="DZ31" s="244">
        <v>14786</v>
      </c>
      <c r="EA31" s="260">
        <v>0.64584607320695375</v>
      </c>
      <c r="EB31" s="244">
        <v>2361</v>
      </c>
      <c r="EC31" s="260">
        <v>0.10312745697562681</v>
      </c>
      <c r="ED31" s="244">
        <v>5745</v>
      </c>
      <c r="EE31" s="260">
        <v>0.25093911068402203</v>
      </c>
      <c r="EF31" s="244">
        <v>2</v>
      </c>
      <c r="EG31" s="244">
        <v>22894</v>
      </c>
      <c r="EH31" s="263">
        <v>2.7902498476538695</v>
      </c>
      <c r="EI31" s="261">
        <v>0.86406918843365077</v>
      </c>
      <c r="EJ31" s="244">
        <v>29</v>
      </c>
      <c r="EK31" s="262">
        <v>3.5344302254722728</v>
      </c>
      <c r="EL31" s="244">
        <v>52</v>
      </c>
      <c r="EM31" s="262">
        <v>6.3375990249847654</v>
      </c>
      <c r="EN31" s="244">
        <v>146</v>
      </c>
      <c r="EO31" s="244">
        <v>227</v>
      </c>
      <c r="EP31" s="263">
        <v>2.7666057282145034E-2</v>
      </c>
      <c r="EQ31" s="262">
        <v>23121</v>
      </c>
      <c r="ER31" s="263">
        <v>2.8179159049360147</v>
      </c>
      <c r="ES31" s="263">
        <v>0.96643743782708358</v>
      </c>
      <c r="ET31" s="244" t="s">
        <v>743</v>
      </c>
      <c r="EU31" s="244" t="s">
        <v>738</v>
      </c>
      <c r="EV31" s="244" t="s">
        <v>743</v>
      </c>
      <c r="EW31" s="244" t="s">
        <v>738</v>
      </c>
      <c r="EX31" s="244">
        <v>53</v>
      </c>
      <c r="EY31" s="264" t="s">
        <v>356</v>
      </c>
      <c r="EZ31" s="264" t="s">
        <v>356</v>
      </c>
      <c r="FA31" s="264" t="s">
        <v>356</v>
      </c>
      <c r="FB31" s="264" t="s">
        <v>356</v>
      </c>
      <c r="FC31" s="264" t="s">
        <v>356</v>
      </c>
      <c r="FD31" s="264" t="s">
        <v>356</v>
      </c>
      <c r="FE31" s="264" t="s">
        <v>356</v>
      </c>
      <c r="FF31" s="264" t="s">
        <v>356</v>
      </c>
      <c r="FG31" s="264" t="s">
        <v>356</v>
      </c>
      <c r="FH31" s="264" t="s">
        <v>356</v>
      </c>
      <c r="FI31" s="264" t="s">
        <v>356</v>
      </c>
      <c r="FJ31" s="264" t="s">
        <v>356</v>
      </c>
      <c r="FK31" s="264" t="s">
        <v>356</v>
      </c>
      <c r="FL31" s="247">
        <v>35</v>
      </c>
      <c r="FM31" s="248">
        <v>1.85</v>
      </c>
      <c r="FN31" s="265">
        <v>0.2254722730042657</v>
      </c>
      <c r="FO31" s="247">
        <v>0</v>
      </c>
      <c r="FP31" s="265" t="s">
        <v>166</v>
      </c>
      <c r="FQ31" s="247">
        <v>1.6</v>
      </c>
      <c r="FR31" s="266">
        <v>0.86486486486486491</v>
      </c>
      <c r="FS31" s="245">
        <v>2</v>
      </c>
      <c r="FT31" s="245">
        <v>1</v>
      </c>
      <c r="FU31" s="245">
        <v>0</v>
      </c>
      <c r="FV31" s="267" t="s">
        <v>166</v>
      </c>
      <c r="FW31" s="245" t="s">
        <v>222</v>
      </c>
      <c r="FX31" s="257" t="s">
        <v>356</v>
      </c>
      <c r="FY31" s="257">
        <v>93342</v>
      </c>
      <c r="FZ31" s="268">
        <v>50455.135135135133</v>
      </c>
      <c r="GA31" s="257">
        <v>7884</v>
      </c>
      <c r="GB31" s="268">
        <v>4261.6216216216217</v>
      </c>
      <c r="GC31" s="257">
        <v>0</v>
      </c>
      <c r="GD31" s="268" t="s">
        <v>166</v>
      </c>
      <c r="GE31" s="257" t="s">
        <v>921</v>
      </c>
      <c r="GF31" s="257" t="s">
        <v>921</v>
      </c>
      <c r="GG31" s="257" t="s">
        <v>989</v>
      </c>
      <c r="GH31" s="247" t="s">
        <v>759</v>
      </c>
      <c r="GI31" s="257" t="s">
        <v>390</v>
      </c>
      <c r="GJ31" s="247" t="s">
        <v>777</v>
      </c>
      <c r="GK31" s="257" t="s">
        <v>166</v>
      </c>
      <c r="GL31" s="247" t="s">
        <v>166</v>
      </c>
      <c r="GM31" s="257" t="s">
        <v>166</v>
      </c>
      <c r="GN31" s="247" t="s">
        <v>166</v>
      </c>
      <c r="GO31" s="257" t="s">
        <v>269</v>
      </c>
      <c r="GP31" s="247" t="s">
        <v>771</v>
      </c>
      <c r="GQ31" s="257" t="s">
        <v>166</v>
      </c>
      <c r="GR31" s="247" t="s">
        <v>166</v>
      </c>
      <c r="GS31" s="264" t="s">
        <v>1534</v>
      </c>
      <c r="GT31" s="264" t="s">
        <v>1534</v>
      </c>
      <c r="GU31" s="264" t="s">
        <v>1534</v>
      </c>
      <c r="GV31" s="264" t="s">
        <v>1533</v>
      </c>
      <c r="GW31" s="264" t="s">
        <v>1533</v>
      </c>
      <c r="GX31" s="264" t="s">
        <v>1534</v>
      </c>
      <c r="GY31" s="264" t="s">
        <v>1533</v>
      </c>
      <c r="GZ31" s="264" t="s">
        <v>1533</v>
      </c>
      <c r="HA31" s="264" t="s">
        <v>1533</v>
      </c>
      <c r="HB31" s="264" t="s">
        <v>1533</v>
      </c>
      <c r="HC31" s="264" t="s">
        <v>1533</v>
      </c>
      <c r="HD31" s="264" t="s">
        <v>1533</v>
      </c>
      <c r="HE31" s="264" t="s">
        <v>1533</v>
      </c>
      <c r="HF31" s="264" t="s">
        <v>1533</v>
      </c>
      <c r="HG31" s="264" t="s">
        <v>1533</v>
      </c>
      <c r="HH31" s="264" t="s">
        <v>1533</v>
      </c>
      <c r="HI31" s="264" t="s">
        <v>1533</v>
      </c>
      <c r="HJ31" s="264" t="s">
        <v>1533</v>
      </c>
      <c r="HK31" s="264" t="s">
        <v>1533</v>
      </c>
      <c r="HL31" s="245">
        <v>10</v>
      </c>
      <c r="HM31" s="264" t="s">
        <v>1534</v>
      </c>
      <c r="HN31" s="264" t="s">
        <v>1534</v>
      </c>
      <c r="HO31" s="264" t="s">
        <v>1534</v>
      </c>
      <c r="HP31" s="245">
        <v>10</v>
      </c>
      <c r="HQ31" s="264" t="s">
        <v>1533</v>
      </c>
      <c r="HR31" s="257">
        <v>135030</v>
      </c>
      <c r="HS31" s="269">
        <v>0.96945808563797709</v>
      </c>
      <c r="HT31" s="270">
        <v>16.457038391224863</v>
      </c>
      <c r="HU31" s="257">
        <v>2701.904082876295</v>
      </c>
      <c r="HV31" s="272">
        <v>6.0909040019309739E-3</v>
      </c>
      <c r="HW31" s="257">
        <v>0</v>
      </c>
      <c r="HX31" s="271">
        <v>0</v>
      </c>
      <c r="HY31" s="257">
        <v>0</v>
      </c>
      <c r="HZ31" s="271">
        <v>0</v>
      </c>
      <c r="IA31" s="257">
        <v>553</v>
      </c>
      <c r="IB31" s="257">
        <v>0</v>
      </c>
      <c r="IC31" s="257">
        <v>553</v>
      </c>
      <c r="ID31" s="271">
        <v>3.9703052755521093E-3</v>
      </c>
      <c r="IE31" s="257">
        <v>0</v>
      </c>
      <c r="IF31" s="257">
        <v>1464</v>
      </c>
      <c r="IG31" s="271">
        <v>1.0510898595675024E-2</v>
      </c>
      <c r="IH31" s="257">
        <v>651</v>
      </c>
      <c r="II31" s="271">
        <v>4.6739036788145082E-3</v>
      </c>
      <c r="IJ31" s="257">
        <v>2236</v>
      </c>
      <c r="IK31" s="273">
        <v>648</v>
      </c>
      <c r="IL31" s="257">
        <v>4255</v>
      </c>
      <c r="IM31" s="270">
        <v>0.51858622790981113</v>
      </c>
      <c r="IN31" s="271">
        <v>3.0549093937566413E-2</v>
      </c>
      <c r="IO31" s="257">
        <v>139284</v>
      </c>
      <c r="IP31" s="270">
        <v>16.975502742230347</v>
      </c>
      <c r="IQ31" s="257">
        <v>0</v>
      </c>
      <c r="IR31" s="257">
        <v>139284</v>
      </c>
      <c r="IS31" s="275">
        <v>0.02</v>
      </c>
      <c r="IT31" s="275">
        <v>2</v>
      </c>
      <c r="IU31" s="277">
        <v>7482</v>
      </c>
      <c r="IV31" s="277">
        <v>8416</v>
      </c>
      <c r="IW31" s="277" t="s">
        <v>356</v>
      </c>
      <c r="IX31" s="308" t="s">
        <v>356</v>
      </c>
      <c r="IY31" s="277">
        <v>18099</v>
      </c>
      <c r="IZ31" s="290" t="s">
        <v>222</v>
      </c>
      <c r="JA31" s="278">
        <v>0.12631027985204829</v>
      </c>
      <c r="JB31" s="279">
        <v>2.2058500914076782</v>
      </c>
      <c r="JC31" s="277">
        <v>93342</v>
      </c>
      <c r="JD31" s="290" t="s">
        <v>222</v>
      </c>
      <c r="JE31" s="278">
        <v>0.65142019680368479</v>
      </c>
      <c r="JF31" s="279">
        <v>11.376234003656307</v>
      </c>
      <c r="JG31" s="277">
        <v>7884</v>
      </c>
      <c r="JH31" s="290" t="s">
        <v>222</v>
      </c>
      <c r="JI31" s="259">
        <v>5.5021285504920095E-2</v>
      </c>
      <c r="JJ31" s="277">
        <v>3213</v>
      </c>
      <c r="JK31" s="290" t="s">
        <v>222</v>
      </c>
      <c r="JL31" s="278">
        <v>2.242305813385442E-2</v>
      </c>
      <c r="JM31" s="277">
        <v>0</v>
      </c>
      <c r="JN31" s="290" t="s">
        <v>222</v>
      </c>
      <c r="JO31" s="278">
        <v>0</v>
      </c>
      <c r="JP31" s="277">
        <v>2040</v>
      </c>
      <c r="JQ31" s="290" t="s">
        <v>222</v>
      </c>
      <c r="JR31" s="278">
        <v>1.4236862307209157E-2</v>
      </c>
      <c r="JS31" s="277">
        <v>18712</v>
      </c>
      <c r="JT31" s="290" t="s">
        <v>222</v>
      </c>
      <c r="JU31" s="259">
        <v>0.13058831739828319</v>
      </c>
      <c r="JV31" s="277">
        <v>143290</v>
      </c>
      <c r="JW31" s="279">
        <v>17.463741620962828</v>
      </c>
      <c r="JX31" s="288">
        <v>0</v>
      </c>
      <c r="JY31" s="277">
        <v>0</v>
      </c>
      <c r="JZ31" s="280">
        <v>0</v>
      </c>
      <c r="KA31" s="280">
        <v>143290</v>
      </c>
      <c r="KB31" s="279">
        <v>17.463741620962828</v>
      </c>
    </row>
    <row r="32" spans="1:288" ht="12.75">
      <c r="A32" s="293" t="s">
        <v>11</v>
      </c>
      <c r="B32" s="244">
        <v>9614</v>
      </c>
      <c r="C32" s="245">
        <v>73</v>
      </c>
      <c r="D32" s="245">
        <v>1994</v>
      </c>
      <c r="E32" s="245" t="s">
        <v>356</v>
      </c>
      <c r="F32" s="244">
        <v>8920</v>
      </c>
      <c r="G32" s="249">
        <v>0.92781360515914291</v>
      </c>
      <c r="H32" s="245" t="s">
        <v>356</v>
      </c>
      <c r="I32" s="245" t="s">
        <v>231</v>
      </c>
      <c r="J32" s="245" t="s">
        <v>224</v>
      </c>
      <c r="K32" s="245">
        <v>70</v>
      </c>
      <c r="L32" s="250" t="s">
        <v>376</v>
      </c>
      <c r="M32" s="250" t="s">
        <v>224</v>
      </c>
      <c r="N32" s="245" t="s">
        <v>301</v>
      </c>
      <c r="O32" s="245" t="s">
        <v>385</v>
      </c>
      <c r="P32" s="245" t="s">
        <v>223</v>
      </c>
      <c r="Q32" s="244">
        <v>2745</v>
      </c>
      <c r="R32" s="244">
        <v>2745</v>
      </c>
      <c r="S32" s="250">
        <v>54</v>
      </c>
      <c r="T32" s="250" t="s">
        <v>222</v>
      </c>
      <c r="U32" s="244">
        <v>42541</v>
      </c>
      <c r="V32" s="250" t="s">
        <v>224</v>
      </c>
      <c r="W32" s="245" t="s">
        <v>1531</v>
      </c>
      <c r="X32" s="251">
        <v>4.424901185770751</v>
      </c>
      <c r="Y32" s="251">
        <v>15.497632058287795</v>
      </c>
      <c r="Z32" s="244">
        <v>3588</v>
      </c>
      <c r="AA32" s="269">
        <v>0.37320574162679426</v>
      </c>
      <c r="AB32" s="244" t="s">
        <v>391</v>
      </c>
      <c r="AC32" s="244">
        <v>2897</v>
      </c>
      <c r="AD32" s="251">
        <v>0.30133139172040774</v>
      </c>
      <c r="AE32" s="251">
        <v>1.0553734061930784</v>
      </c>
      <c r="AF32" s="245" t="s">
        <v>871</v>
      </c>
      <c r="AG32" s="245" t="s">
        <v>339</v>
      </c>
      <c r="AH32" s="245">
        <v>6</v>
      </c>
      <c r="AI32" s="301">
        <v>0.6240898689411275</v>
      </c>
      <c r="AJ32" s="245" t="s">
        <v>289</v>
      </c>
      <c r="AK32" s="245" t="s">
        <v>289</v>
      </c>
      <c r="AL32" s="262">
        <v>1775</v>
      </c>
      <c r="AM32" s="245" t="s">
        <v>745</v>
      </c>
      <c r="AN32" s="299">
        <v>0.18462658622841691</v>
      </c>
      <c r="AO32" s="262" t="s">
        <v>356</v>
      </c>
      <c r="AP32" s="299" t="s">
        <v>166</v>
      </c>
      <c r="AQ32" s="262">
        <v>5980</v>
      </c>
      <c r="AR32" s="245" t="s">
        <v>356</v>
      </c>
      <c r="AS32" s="244">
        <v>66543</v>
      </c>
      <c r="AT32" s="246">
        <v>6.9214686914915751</v>
      </c>
      <c r="AU32" s="253">
        <v>5.836904514250052</v>
      </c>
      <c r="AV32" s="254">
        <v>24.241530054644809</v>
      </c>
      <c r="AW32" s="244">
        <v>10427</v>
      </c>
      <c r="AX32" s="255">
        <v>0.15669567046871946</v>
      </c>
      <c r="AY32" s="244">
        <v>31234</v>
      </c>
      <c r="AZ32" s="246">
        <v>3.2488038277511961</v>
      </c>
      <c r="BA32" s="255">
        <v>0.46938070120072733</v>
      </c>
      <c r="BB32" s="244">
        <v>4887</v>
      </c>
      <c r="BC32" s="263">
        <v>0.5083211982525484</v>
      </c>
      <c r="BD32" s="255">
        <v>7.3441233488120469E-2</v>
      </c>
      <c r="BE32" s="244">
        <v>30408</v>
      </c>
      <c r="BF32" s="263">
        <v>3.1628874557936344</v>
      </c>
      <c r="BG32" s="255">
        <v>0.45696767503719399</v>
      </c>
      <c r="BH32" s="263">
        <v>13.950592885375494</v>
      </c>
      <c r="BI32" s="244">
        <v>14</v>
      </c>
      <c r="BJ32" s="271">
        <v>2.1039027395819245E-4</v>
      </c>
      <c r="BK32" s="244">
        <v>52242</v>
      </c>
      <c r="BL32" s="246">
        <v>5.4339504888703978</v>
      </c>
      <c r="BM32" s="255">
        <v>0.78508633515170645</v>
      </c>
      <c r="BN32" s="244">
        <v>20534</v>
      </c>
      <c r="BO32" s="256">
        <v>0.39305539604149919</v>
      </c>
      <c r="BP32" s="244">
        <v>4451</v>
      </c>
      <c r="BQ32" s="283">
        <v>8.5199647792963518E-2</v>
      </c>
      <c r="BR32" s="244">
        <v>27243</v>
      </c>
      <c r="BS32" s="255">
        <v>0.52147697255082115</v>
      </c>
      <c r="BT32" s="244">
        <v>7796</v>
      </c>
      <c r="BU32" s="263">
        <v>0.81090076971083835</v>
      </c>
      <c r="BV32" s="256">
        <v>0.1171573268412906</v>
      </c>
      <c r="BW32" s="244">
        <v>5232</v>
      </c>
      <c r="BX32" s="244">
        <v>17</v>
      </c>
      <c r="BY32" s="244">
        <v>2547</v>
      </c>
      <c r="BZ32" s="244">
        <v>6098</v>
      </c>
      <c r="CA32" s="263">
        <v>0.63428333680049931</v>
      </c>
      <c r="CB32" s="283">
        <v>9.1639992185504116E-2</v>
      </c>
      <c r="CC32" s="244">
        <v>5126</v>
      </c>
      <c r="CD32" s="244">
        <v>419</v>
      </c>
      <c r="CE32" s="244">
        <v>553</v>
      </c>
      <c r="CF32" s="244">
        <v>4417</v>
      </c>
      <c r="CG32" s="283">
        <v>8.4548830442938636E-2</v>
      </c>
      <c r="CH32" s="244">
        <v>2831</v>
      </c>
      <c r="CI32" s="283">
        <v>0.46425057395867497</v>
      </c>
      <c r="CJ32" s="244">
        <v>8</v>
      </c>
      <c r="CK32" s="283">
        <v>1.026167265264238E-3</v>
      </c>
      <c r="CL32" s="244">
        <v>7256</v>
      </c>
      <c r="CM32" s="263">
        <v>0.75473268150613693</v>
      </c>
      <c r="CN32" s="283">
        <v>0.10904227341718889</v>
      </c>
      <c r="CO32" s="244">
        <v>6345</v>
      </c>
      <c r="CP32" s="244">
        <v>570</v>
      </c>
      <c r="CQ32" s="244">
        <v>341</v>
      </c>
      <c r="CR32" s="244" t="s">
        <v>356</v>
      </c>
      <c r="CS32" s="285" t="s">
        <v>387</v>
      </c>
      <c r="CT32" s="285" t="s">
        <v>387</v>
      </c>
      <c r="CU32" s="285" t="s">
        <v>387</v>
      </c>
      <c r="CV32" s="244">
        <v>233</v>
      </c>
      <c r="CW32" s="244">
        <v>5135</v>
      </c>
      <c r="CX32" s="249">
        <v>0.53411691283544827</v>
      </c>
      <c r="CY32" s="244">
        <v>31</v>
      </c>
      <c r="CZ32" s="244">
        <v>272</v>
      </c>
      <c r="DA32" s="249">
        <v>2.1371541501976283</v>
      </c>
      <c r="DB32" s="244">
        <v>22</v>
      </c>
      <c r="DC32" s="244">
        <v>195</v>
      </c>
      <c r="DD32" s="244">
        <v>0</v>
      </c>
      <c r="DE32" s="244">
        <v>0</v>
      </c>
      <c r="DF32" s="244">
        <v>286</v>
      </c>
      <c r="DG32" s="244">
        <v>5602</v>
      </c>
      <c r="DH32" s="249">
        <v>0.58269190763469936</v>
      </c>
      <c r="DI32" s="257">
        <v>3546</v>
      </c>
      <c r="DJ32" s="257">
        <v>245</v>
      </c>
      <c r="DK32" s="257">
        <v>3791</v>
      </c>
      <c r="DL32" s="258">
        <v>0.39432078219263572</v>
      </c>
      <c r="DM32" s="285" t="s">
        <v>921</v>
      </c>
      <c r="DN32" s="252">
        <v>2358</v>
      </c>
      <c r="DO32" s="259">
        <v>1</v>
      </c>
      <c r="DP32" s="250">
        <v>0</v>
      </c>
      <c r="DQ32" s="259">
        <v>0</v>
      </c>
      <c r="DR32" s="252">
        <v>2358</v>
      </c>
      <c r="DS32" s="250">
        <v>245.26731849386309</v>
      </c>
      <c r="DT32" s="252">
        <v>2889</v>
      </c>
      <c r="DU32" s="259">
        <v>1</v>
      </c>
      <c r="DV32" s="250">
        <v>0</v>
      </c>
      <c r="DW32" s="259">
        <v>0</v>
      </c>
      <c r="DX32" s="252">
        <v>2889</v>
      </c>
      <c r="DY32" s="252">
        <v>531</v>
      </c>
      <c r="DZ32" s="244">
        <v>21117</v>
      </c>
      <c r="EA32" s="260">
        <v>0.52561230585424135</v>
      </c>
      <c r="EB32" s="244">
        <v>3895</v>
      </c>
      <c r="EC32" s="260">
        <v>9.6948426921545205E-2</v>
      </c>
      <c r="ED32" s="244">
        <v>15103</v>
      </c>
      <c r="EE32" s="260">
        <v>0.37592094782954999</v>
      </c>
      <c r="EF32" s="244">
        <v>61</v>
      </c>
      <c r="EG32" s="244">
        <v>40176</v>
      </c>
      <c r="EH32" s="263">
        <v>4.1789057624297898</v>
      </c>
      <c r="EI32" s="261">
        <v>1.1903872958980486</v>
      </c>
      <c r="EJ32" s="244">
        <v>1893</v>
      </c>
      <c r="EK32" s="262">
        <v>196.90035365092572</v>
      </c>
      <c r="EL32" s="244">
        <v>2943</v>
      </c>
      <c r="EM32" s="262">
        <v>306.11608071562301</v>
      </c>
      <c r="EN32" s="244">
        <v>53</v>
      </c>
      <c r="EO32" s="244">
        <v>4889</v>
      </c>
      <c r="EP32" s="263">
        <v>0.50852922820886204</v>
      </c>
      <c r="EQ32" s="262">
        <v>45065</v>
      </c>
      <c r="ER32" s="263">
        <v>4.6874349906386517</v>
      </c>
      <c r="ES32" s="263">
        <v>1.3155885942527461</v>
      </c>
      <c r="ET32" s="244" t="s">
        <v>751</v>
      </c>
      <c r="EU32" s="244" t="s">
        <v>743</v>
      </c>
      <c r="EV32" s="244" t="s">
        <v>751</v>
      </c>
      <c r="EW32" s="244" t="s">
        <v>743</v>
      </c>
      <c r="EX32" s="244">
        <v>43</v>
      </c>
      <c r="EY32" s="264" t="s">
        <v>356</v>
      </c>
      <c r="EZ32" s="264" t="s">
        <v>356</v>
      </c>
      <c r="FA32" s="264" t="s">
        <v>356</v>
      </c>
      <c r="FB32" s="264" t="s">
        <v>356</v>
      </c>
      <c r="FC32" s="264" t="s">
        <v>356</v>
      </c>
      <c r="FD32" s="264" t="s">
        <v>356</v>
      </c>
      <c r="FE32" s="264" t="s">
        <v>356</v>
      </c>
      <c r="FF32" s="264" t="s">
        <v>356</v>
      </c>
      <c r="FG32" s="264" t="s">
        <v>356</v>
      </c>
      <c r="FH32" s="264" t="s">
        <v>356</v>
      </c>
      <c r="FI32" s="264" t="s">
        <v>356</v>
      </c>
      <c r="FJ32" s="264" t="s">
        <v>356</v>
      </c>
      <c r="FK32" s="264" t="s">
        <v>356</v>
      </c>
      <c r="FL32" s="247">
        <v>37.5</v>
      </c>
      <c r="FM32" s="248">
        <v>5.6875</v>
      </c>
      <c r="FN32" s="265">
        <v>0.59158518826711037</v>
      </c>
      <c r="FO32" s="247">
        <v>2.35</v>
      </c>
      <c r="FP32" s="265">
        <v>0.24443519866860827</v>
      </c>
      <c r="FQ32" s="247">
        <v>2.35</v>
      </c>
      <c r="FR32" s="266">
        <v>0.41318681318681322</v>
      </c>
      <c r="FS32" s="245">
        <v>4</v>
      </c>
      <c r="FT32" s="245">
        <v>7</v>
      </c>
      <c r="FU32" s="245">
        <v>10</v>
      </c>
      <c r="FV32" s="267">
        <v>5.4087788641564383E-2</v>
      </c>
      <c r="FW32" s="245" t="s">
        <v>224</v>
      </c>
      <c r="FX32" s="257" t="s">
        <v>356</v>
      </c>
      <c r="FY32" s="257">
        <v>240886</v>
      </c>
      <c r="FZ32" s="268">
        <v>42353.582417582416</v>
      </c>
      <c r="GA32" s="257">
        <v>78162</v>
      </c>
      <c r="GB32" s="268">
        <v>13742.76923076923</v>
      </c>
      <c r="GC32" s="257">
        <v>1014</v>
      </c>
      <c r="GD32" s="268">
        <v>178.28571428571428</v>
      </c>
      <c r="GE32" s="257" t="s">
        <v>1532</v>
      </c>
      <c r="GF32" s="257" t="s">
        <v>1532</v>
      </c>
      <c r="GG32" s="257" t="s">
        <v>990</v>
      </c>
      <c r="GH32" s="247" t="s">
        <v>752</v>
      </c>
      <c r="GI32" s="257">
        <v>45994</v>
      </c>
      <c r="GJ32" s="247" t="s">
        <v>752</v>
      </c>
      <c r="GK32" s="257" t="s">
        <v>991</v>
      </c>
      <c r="GL32" s="247" t="s">
        <v>752</v>
      </c>
      <c r="GM32" s="257" t="s">
        <v>166</v>
      </c>
      <c r="GN32" s="247" t="s">
        <v>166</v>
      </c>
      <c r="GO32" s="257" t="s">
        <v>992</v>
      </c>
      <c r="GP32" s="247" t="s">
        <v>752</v>
      </c>
      <c r="GQ32" s="257" t="s">
        <v>993</v>
      </c>
      <c r="GR32" s="247" t="s">
        <v>787</v>
      </c>
      <c r="GS32" s="264" t="s">
        <v>1534</v>
      </c>
      <c r="GT32" s="264" t="s">
        <v>1534</v>
      </c>
      <c r="GU32" s="264" t="s">
        <v>1534</v>
      </c>
      <c r="GV32" s="264" t="s">
        <v>1534</v>
      </c>
      <c r="GW32" s="264" t="s">
        <v>1534</v>
      </c>
      <c r="GX32" s="264" t="s">
        <v>1534</v>
      </c>
      <c r="GY32" s="264" t="s">
        <v>1534</v>
      </c>
      <c r="GZ32" s="264" t="s">
        <v>1534</v>
      </c>
      <c r="HA32" s="264" t="s">
        <v>1534</v>
      </c>
      <c r="HB32" s="264" t="s">
        <v>1533</v>
      </c>
      <c r="HC32" s="264" t="s">
        <v>1534</v>
      </c>
      <c r="HD32" s="264" t="s">
        <v>1534</v>
      </c>
      <c r="HE32" s="264" t="s">
        <v>1533</v>
      </c>
      <c r="HF32" s="264" t="s">
        <v>1533</v>
      </c>
      <c r="HG32" s="264" t="s">
        <v>1534</v>
      </c>
      <c r="HH32" s="264" t="s">
        <v>1533</v>
      </c>
      <c r="HI32" s="264" t="s">
        <v>1534</v>
      </c>
      <c r="HJ32" s="264" t="s">
        <v>1534</v>
      </c>
      <c r="HK32" s="264" t="s">
        <v>1534</v>
      </c>
      <c r="HL32" s="245">
        <v>12</v>
      </c>
      <c r="HM32" s="264" t="s">
        <v>1534</v>
      </c>
      <c r="HN32" s="264" t="s">
        <v>1534</v>
      </c>
      <c r="HO32" s="264" t="s">
        <v>1534</v>
      </c>
      <c r="HP32" s="245">
        <v>10</v>
      </c>
      <c r="HQ32" s="264" t="s">
        <v>1534</v>
      </c>
      <c r="HR32" s="257">
        <v>354111</v>
      </c>
      <c r="HS32" s="269">
        <v>0.92498720051824845</v>
      </c>
      <c r="HT32" s="270">
        <v>36.832847930101934</v>
      </c>
      <c r="HU32" s="257">
        <v>3724.8308716455172</v>
      </c>
      <c r="HV32" s="272">
        <v>9.8884618387600244E-3</v>
      </c>
      <c r="HW32" s="257">
        <v>1083</v>
      </c>
      <c r="HX32" s="271">
        <v>2.8289466810160176E-3</v>
      </c>
      <c r="HY32" s="257">
        <v>0</v>
      </c>
      <c r="HZ32" s="271">
        <v>0</v>
      </c>
      <c r="IA32" s="257">
        <v>5981</v>
      </c>
      <c r="IB32" s="257">
        <v>0</v>
      </c>
      <c r="IC32" s="257">
        <v>5981</v>
      </c>
      <c r="ID32" s="271">
        <v>1.5623204154346077E-2</v>
      </c>
      <c r="IE32" s="257">
        <v>0</v>
      </c>
      <c r="IF32" s="257">
        <v>21653</v>
      </c>
      <c r="IG32" s="271">
        <v>5.6560648646389503E-2</v>
      </c>
      <c r="IH32" s="257">
        <v>0</v>
      </c>
      <c r="II32" s="271">
        <v>0</v>
      </c>
      <c r="IJ32" s="257">
        <v>0</v>
      </c>
      <c r="IK32" s="273">
        <v>0</v>
      </c>
      <c r="IL32" s="257">
        <v>27634</v>
      </c>
      <c r="IM32" s="270">
        <v>2.8743499063865197</v>
      </c>
      <c r="IN32" s="271">
        <v>7.2183852800735582E-2</v>
      </c>
      <c r="IO32" s="257">
        <v>382828</v>
      </c>
      <c r="IP32" s="270">
        <v>39.819846057832329</v>
      </c>
      <c r="IQ32" s="257">
        <v>0</v>
      </c>
      <c r="IR32" s="257">
        <v>382828</v>
      </c>
      <c r="IS32" s="275">
        <v>0.1</v>
      </c>
      <c r="IT32" s="275">
        <v>1</v>
      </c>
      <c r="IU32" s="277">
        <v>33148</v>
      </c>
      <c r="IV32" s="277">
        <v>6892</v>
      </c>
      <c r="IW32" s="277" t="s">
        <v>356</v>
      </c>
      <c r="IX32" s="308" t="s">
        <v>356</v>
      </c>
      <c r="IY32" s="277">
        <v>50271</v>
      </c>
      <c r="IZ32" s="290" t="s">
        <v>222</v>
      </c>
      <c r="JA32" s="278">
        <v>0.10785824014555316</v>
      </c>
      <c r="JB32" s="279">
        <v>5.2289369669232366</v>
      </c>
      <c r="JC32" s="277">
        <v>240886</v>
      </c>
      <c r="JD32" s="290" t="s">
        <v>222</v>
      </c>
      <c r="JE32" s="278">
        <v>0.51682958436676651</v>
      </c>
      <c r="JF32" s="279">
        <v>25.055752028292073</v>
      </c>
      <c r="JG32" s="277">
        <v>78162</v>
      </c>
      <c r="JH32" s="290" t="s">
        <v>222</v>
      </c>
      <c r="JI32" s="259">
        <v>0.16769938466027584</v>
      </c>
      <c r="JJ32" s="277">
        <v>35814</v>
      </c>
      <c r="JK32" s="290" t="s">
        <v>222</v>
      </c>
      <c r="JL32" s="278">
        <v>7.6840226225315611E-2</v>
      </c>
      <c r="JM32" s="277">
        <v>1014</v>
      </c>
      <c r="JN32" s="290" t="s">
        <v>222</v>
      </c>
      <c r="JO32" s="278">
        <v>2.1755735017722128E-3</v>
      </c>
      <c r="JP32" s="277">
        <v>3791</v>
      </c>
      <c r="JQ32" s="290" t="s">
        <v>222</v>
      </c>
      <c r="JR32" s="278">
        <v>8.1337269676710639E-3</v>
      </c>
      <c r="JS32" s="277">
        <v>56146</v>
      </c>
      <c r="JT32" s="290" t="s">
        <v>222</v>
      </c>
      <c r="JU32" s="259">
        <v>0.12046326413264562</v>
      </c>
      <c r="JV32" s="277">
        <v>466084</v>
      </c>
      <c r="JW32" s="279">
        <v>48.479717079259416</v>
      </c>
      <c r="JX32" s="288">
        <v>0</v>
      </c>
      <c r="JY32" s="277">
        <v>0</v>
      </c>
      <c r="JZ32" s="280">
        <v>0</v>
      </c>
      <c r="KA32" s="280">
        <v>466084</v>
      </c>
      <c r="KB32" s="279">
        <v>48.479717079259416</v>
      </c>
    </row>
    <row r="33" spans="1:288" ht="12.75">
      <c r="A33" s="293" t="s">
        <v>173</v>
      </c>
      <c r="B33" s="244">
        <v>1177</v>
      </c>
      <c r="C33" s="245">
        <v>40</v>
      </c>
      <c r="D33" s="245">
        <v>1994</v>
      </c>
      <c r="E33" s="245" t="s">
        <v>356</v>
      </c>
      <c r="F33" s="244">
        <v>3600</v>
      </c>
      <c r="G33" s="249">
        <v>3.058623619371283</v>
      </c>
      <c r="H33" s="245" t="s">
        <v>356</v>
      </c>
      <c r="I33" s="245" t="s">
        <v>231</v>
      </c>
      <c r="J33" s="245" t="s">
        <v>224</v>
      </c>
      <c r="K33" s="245">
        <v>72</v>
      </c>
      <c r="L33" s="250" t="s">
        <v>264</v>
      </c>
      <c r="M33" s="250" t="s">
        <v>224</v>
      </c>
      <c r="N33" s="245" t="s">
        <v>1460</v>
      </c>
      <c r="O33" s="245" t="s">
        <v>384</v>
      </c>
      <c r="P33" s="245" t="s">
        <v>228</v>
      </c>
      <c r="Q33" s="244">
        <v>1456</v>
      </c>
      <c r="R33" s="244">
        <v>1456</v>
      </c>
      <c r="S33" s="250">
        <v>28</v>
      </c>
      <c r="T33" s="250" t="s">
        <v>222</v>
      </c>
      <c r="U33" s="244">
        <v>15600</v>
      </c>
      <c r="V33" s="250" t="s">
        <v>222</v>
      </c>
      <c r="W33" s="245" t="s">
        <v>1535</v>
      </c>
      <c r="X33" s="251">
        <v>13.254035683942226</v>
      </c>
      <c r="Y33" s="251">
        <v>10.714285714285714</v>
      </c>
      <c r="Z33" s="244">
        <v>525</v>
      </c>
      <c r="AA33" s="269">
        <v>0.44604927782497877</v>
      </c>
      <c r="AB33" s="244" t="s">
        <v>391</v>
      </c>
      <c r="AC33" s="244">
        <v>532</v>
      </c>
      <c r="AD33" s="251">
        <v>0.45199660152931181</v>
      </c>
      <c r="AE33" s="251">
        <v>0.36538461538461536</v>
      </c>
      <c r="AF33" s="245" t="s">
        <v>871</v>
      </c>
      <c r="AG33" s="245" t="s">
        <v>339</v>
      </c>
      <c r="AH33" s="245">
        <v>5</v>
      </c>
      <c r="AI33" s="301">
        <v>4.2480883602378929</v>
      </c>
      <c r="AJ33" s="245" t="s">
        <v>289</v>
      </c>
      <c r="AK33" s="245" t="s">
        <v>289</v>
      </c>
      <c r="AL33" s="262">
        <v>1018</v>
      </c>
      <c r="AM33" s="245" t="s">
        <v>321</v>
      </c>
      <c r="AN33" s="299">
        <v>0.86491079014443495</v>
      </c>
      <c r="AO33" s="262" t="s">
        <v>356</v>
      </c>
      <c r="AP33" s="299" t="s">
        <v>166</v>
      </c>
      <c r="AQ33" s="262" t="s">
        <v>356</v>
      </c>
      <c r="AR33" s="245" t="s">
        <v>356</v>
      </c>
      <c r="AS33" s="244">
        <v>12448</v>
      </c>
      <c r="AT33" s="246">
        <v>10.576040781648258</v>
      </c>
      <c r="AU33" s="253">
        <v>6.9320305862361939</v>
      </c>
      <c r="AV33" s="254">
        <v>8.5494505494505493</v>
      </c>
      <c r="AW33" s="244">
        <v>4289</v>
      </c>
      <c r="AX33" s="255">
        <v>0.34455334190231363</v>
      </c>
      <c r="AY33" s="244">
        <v>6558</v>
      </c>
      <c r="AZ33" s="246">
        <v>5.5717926932880202</v>
      </c>
      <c r="BA33" s="255">
        <v>0.52683161953727509</v>
      </c>
      <c r="BB33" s="244">
        <v>334</v>
      </c>
      <c r="BC33" s="263">
        <v>0.28377230246389124</v>
      </c>
      <c r="BD33" s="255">
        <v>2.6831619537275066E-2</v>
      </c>
      <c r="BE33" s="244">
        <v>4825</v>
      </c>
      <c r="BF33" s="263">
        <v>4.0994052676295665</v>
      </c>
      <c r="BG33" s="255">
        <v>0.38761246786632392</v>
      </c>
      <c r="BH33" s="263">
        <v>23.995348837209303</v>
      </c>
      <c r="BI33" s="244">
        <v>731</v>
      </c>
      <c r="BJ33" s="271">
        <v>5.8724293059125965E-2</v>
      </c>
      <c r="BK33" s="244">
        <v>9499</v>
      </c>
      <c r="BL33" s="246">
        <v>8.0705182667799491</v>
      </c>
      <c r="BM33" s="255">
        <v>0.76309447300771205</v>
      </c>
      <c r="BN33" s="244">
        <v>4137</v>
      </c>
      <c r="BO33" s="256">
        <v>0.4355195283714075</v>
      </c>
      <c r="BP33" s="244">
        <v>333</v>
      </c>
      <c r="BQ33" s="283">
        <v>3.5056321718075587E-2</v>
      </c>
      <c r="BR33" s="244">
        <v>4298</v>
      </c>
      <c r="BS33" s="255">
        <v>0.4524686809137804</v>
      </c>
      <c r="BT33" s="244">
        <v>2320</v>
      </c>
      <c r="BU33" s="263">
        <v>1.9711129991503824</v>
      </c>
      <c r="BV33" s="256">
        <v>0.18637532133676094</v>
      </c>
      <c r="BW33" s="244">
        <v>1895</v>
      </c>
      <c r="BX33" s="244" t="s">
        <v>356</v>
      </c>
      <c r="BY33" s="244">
        <v>425</v>
      </c>
      <c r="BZ33" s="244">
        <v>629</v>
      </c>
      <c r="CA33" s="263">
        <v>0.53440951571792694</v>
      </c>
      <c r="CB33" s="283">
        <v>5.0530205655526995E-2</v>
      </c>
      <c r="CC33" s="244">
        <v>526</v>
      </c>
      <c r="CD33" s="244">
        <v>1</v>
      </c>
      <c r="CE33" s="244">
        <v>102</v>
      </c>
      <c r="CF33" s="244">
        <v>108</v>
      </c>
      <c r="CG33" s="283">
        <v>1.1369617854511E-2</v>
      </c>
      <c r="CH33" s="244">
        <v>63</v>
      </c>
      <c r="CI33" s="283">
        <v>0.10015898251192369</v>
      </c>
      <c r="CJ33" s="244" t="s">
        <v>356</v>
      </c>
      <c r="CK33" s="283" t="s">
        <v>356</v>
      </c>
      <c r="CL33" s="244">
        <v>171</v>
      </c>
      <c r="CM33" s="263">
        <v>0.14528462192013594</v>
      </c>
      <c r="CN33" s="283">
        <v>1.3737146529562982E-2</v>
      </c>
      <c r="CO33" s="244">
        <v>170</v>
      </c>
      <c r="CP33" s="244">
        <v>1</v>
      </c>
      <c r="CQ33" s="244" t="s">
        <v>356</v>
      </c>
      <c r="CR33" s="244" t="s">
        <v>356</v>
      </c>
      <c r="CS33" s="285" t="s">
        <v>387</v>
      </c>
      <c r="CT33" s="285" t="s">
        <v>387</v>
      </c>
      <c r="CU33" s="285" t="s">
        <v>387</v>
      </c>
      <c r="CV33" s="244">
        <v>37</v>
      </c>
      <c r="CW33" s="244">
        <v>805</v>
      </c>
      <c r="CX33" s="249">
        <v>0.68394222599830079</v>
      </c>
      <c r="CY33" s="244">
        <v>7</v>
      </c>
      <c r="CZ33" s="244">
        <v>92</v>
      </c>
      <c r="DA33" s="249">
        <v>4.1720930232558135</v>
      </c>
      <c r="DB33" s="244">
        <v>68</v>
      </c>
      <c r="DC33" s="244">
        <v>1745</v>
      </c>
      <c r="DD33" s="244">
        <v>3</v>
      </c>
      <c r="DE33" s="244">
        <v>359</v>
      </c>
      <c r="DF33" s="244">
        <v>115</v>
      </c>
      <c r="DG33" s="244">
        <v>3001</v>
      </c>
      <c r="DH33" s="249">
        <v>2.5497026338147832</v>
      </c>
      <c r="DI33" s="257">
        <v>1400</v>
      </c>
      <c r="DJ33" s="257">
        <v>1000</v>
      </c>
      <c r="DK33" s="257">
        <v>2400</v>
      </c>
      <c r="DL33" s="258">
        <v>2.0390824129141887</v>
      </c>
      <c r="DM33" s="285" t="s">
        <v>387</v>
      </c>
      <c r="DN33" s="252">
        <v>676</v>
      </c>
      <c r="DO33" s="259">
        <v>0.99705014749262533</v>
      </c>
      <c r="DP33" s="250">
        <v>2</v>
      </c>
      <c r="DQ33" s="259">
        <v>2.9498525073746312E-3</v>
      </c>
      <c r="DR33" s="252">
        <v>678</v>
      </c>
      <c r="DS33" s="250">
        <v>576.0407816482583</v>
      </c>
      <c r="DT33" s="252">
        <v>1186</v>
      </c>
      <c r="DU33" s="259">
        <v>0.99831649831649827</v>
      </c>
      <c r="DV33" s="250">
        <v>2</v>
      </c>
      <c r="DW33" s="259">
        <v>1.6835016835016834E-3</v>
      </c>
      <c r="DX33" s="252">
        <v>1188</v>
      </c>
      <c r="DY33" s="252">
        <v>510</v>
      </c>
      <c r="DZ33" s="244">
        <v>14743</v>
      </c>
      <c r="EA33" s="260">
        <v>0.65902284207232575</v>
      </c>
      <c r="EB33" s="244">
        <v>609</v>
      </c>
      <c r="EC33" s="260">
        <v>2.7222743730722809E-2</v>
      </c>
      <c r="ED33" s="244">
        <v>6949</v>
      </c>
      <c r="EE33" s="260">
        <v>0.31062536319342005</v>
      </c>
      <c r="EF33" s="244">
        <v>70</v>
      </c>
      <c r="EG33" s="244">
        <v>22371</v>
      </c>
      <c r="EH33" s="263">
        <v>19.006796941376379</v>
      </c>
      <c r="EI33" s="261">
        <v>0.41978454248804253</v>
      </c>
      <c r="EJ33" s="244">
        <v>489</v>
      </c>
      <c r="EK33" s="262">
        <v>415.46304163126592</v>
      </c>
      <c r="EL33" s="244">
        <v>1510</v>
      </c>
      <c r="EM33" s="262">
        <v>1282.9226847918437</v>
      </c>
      <c r="EN33" s="244">
        <v>2</v>
      </c>
      <c r="EO33" s="244">
        <v>2001</v>
      </c>
      <c r="EP33" s="263">
        <v>1.7000849617672047</v>
      </c>
      <c r="EQ33" s="262">
        <v>24372</v>
      </c>
      <c r="ER33" s="263">
        <v>20.706881903143586</v>
      </c>
      <c r="ES33" s="263">
        <v>0.5037337928770721</v>
      </c>
      <c r="ET33" s="244" t="s">
        <v>743</v>
      </c>
      <c r="EU33" s="244" t="s">
        <v>738</v>
      </c>
      <c r="EV33" s="244" t="s">
        <v>743</v>
      </c>
      <c r="EW33" s="244" t="s">
        <v>738</v>
      </c>
      <c r="EX33" s="244">
        <v>38</v>
      </c>
      <c r="EY33" s="264" t="s">
        <v>356</v>
      </c>
      <c r="EZ33" s="264" t="s">
        <v>356</v>
      </c>
      <c r="FA33" s="264" t="s">
        <v>356</v>
      </c>
      <c r="FB33" s="264" t="s">
        <v>356</v>
      </c>
      <c r="FC33" s="264" t="s">
        <v>356</v>
      </c>
      <c r="FD33" s="264" t="s">
        <v>356</v>
      </c>
      <c r="FE33" s="264" t="s">
        <v>356</v>
      </c>
      <c r="FF33" s="264" t="s">
        <v>356</v>
      </c>
      <c r="FG33" s="264" t="s">
        <v>356</v>
      </c>
      <c r="FH33" s="264" t="s">
        <v>356</v>
      </c>
      <c r="FI33" s="264" t="s">
        <v>224</v>
      </c>
      <c r="FJ33" s="264" t="s">
        <v>356</v>
      </c>
      <c r="FK33" s="264" t="s">
        <v>356</v>
      </c>
      <c r="FL33" s="247">
        <v>35</v>
      </c>
      <c r="FM33" s="248">
        <v>1.9749999999999999</v>
      </c>
      <c r="FN33" s="265">
        <v>1.6779949022939675</v>
      </c>
      <c r="FO33" s="247">
        <v>0</v>
      </c>
      <c r="FP33" s="265" t="s">
        <v>166</v>
      </c>
      <c r="FQ33" s="247">
        <v>1.9</v>
      </c>
      <c r="FR33" s="266">
        <v>0.96202531645569622</v>
      </c>
      <c r="FS33" s="245">
        <v>1</v>
      </c>
      <c r="FT33" s="245">
        <v>3</v>
      </c>
      <c r="FU33" s="245">
        <v>20</v>
      </c>
      <c r="FV33" s="267">
        <v>0.88360237892948168</v>
      </c>
      <c r="FW33" s="245" t="s">
        <v>222</v>
      </c>
      <c r="FX33" s="257" t="s">
        <v>356</v>
      </c>
      <c r="FY33" s="257">
        <v>75565</v>
      </c>
      <c r="FZ33" s="268">
        <v>38260.759493670892</v>
      </c>
      <c r="GA33" s="257">
        <v>17981</v>
      </c>
      <c r="GB33" s="268">
        <v>9104.3037974683557</v>
      </c>
      <c r="GC33" s="257">
        <v>518</v>
      </c>
      <c r="GD33" s="268">
        <v>262.27848101265823</v>
      </c>
      <c r="GE33" s="257" t="s">
        <v>921</v>
      </c>
      <c r="GF33" s="257" t="s">
        <v>921</v>
      </c>
      <c r="GG33" s="257" t="s">
        <v>994</v>
      </c>
      <c r="GH33" s="247" t="s">
        <v>777</v>
      </c>
      <c r="GI33" s="257">
        <v>11205</v>
      </c>
      <c r="GJ33" s="247" t="s">
        <v>781</v>
      </c>
      <c r="GK33" s="257">
        <v>13453</v>
      </c>
      <c r="GL33" s="247" t="s">
        <v>787</v>
      </c>
      <c r="GM33" s="257" t="s">
        <v>166</v>
      </c>
      <c r="GN33" s="247" t="s">
        <v>166</v>
      </c>
      <c r="GO33" s="257" t="s">
        <v>166</v>
      </c>
      <c r="GP33" s="247" t="s">
        <v>166</v>
      </c>
      <c r="GQ33" s="257" t="s">
        <v>995</v>
      </c>
      <c r="GR33" s="247" t="s">
        <v>741</v>
      </c>
      <c r="GS33" s="264" t="s">
        <v>1534</v>
      </c>
      <c r="GT33" s="264" t="s">
        <v>1534</v>
      </c>
      <c r="GU33" s="264" t="s">
        <v>1534</v>
      </c>
      <c r="GV33" s="264" t="s">
        <v>1533</v>
      </c>
      <c r="GW33" s="264" t="s">
        <v>1534</v>
      </c>
      <c r="GX33" s="264" t="s">
        <v>1533</v>
      </c>
      <c r="GY33" s="264" t="s">
        <v>1533</v>
      </c>
      <c r="GZ33" s="264" t="s">
        <v>1533</v>
      </c>
      <c r="HA33" s="264" t="s">
        <v>1533</v>
      </c>
      <c r="HB33" s="264" t="s">
        <v>1533</v>
      </c>
      <c r="HC33" s="264" t="s">
        <v>1533</v>
      </c>
      <c r="HD33" s="264" t="s">
        <v>1533</v>
      </c>
      <c r="HE33" s="264" t="s">
        <v>1533</v>
      </c>
      <c r="HF33" s="264" t="s">
        <v>1533</v>
      </c>
      <c r="HG33" s="264" t="s">
        <v>1534</v>
      </c>
      <c r="HH33" s="264" t="s">
        <v>1533</v>
      </c>
      <c r="HI33" s="264" t="s">
        <v>1533</v>
      </c>
      <c r="HJ33" s="264" t="s">
        <v>1534</v>
      </c>
      <c r="HK33" s="264" t="s">
        <v>1533</v>
      </c>
      <c r="HL33" s="245">
        <v>10</v>
      </c>
      <c r="HM33" s="264" t="s">
        <v>1533</v>
      </c>
      <c r="HN33" s="264" t="s">
        <v>1534</v>
      </c>
      <c r="HO33" s="264" t="s">
        <v>1533</v>
      </c>
      <c r="HP33" s="245">
        <v>10</v>
      </c>
      <c r="HQ33" s="264" t="s">
        <v>1533</v>
      </c>
      <c r="HR33" s="257">
        <v>45000</v>
      </c>
      <c r="HS33" s="269">
        <v>0.29891196046391139</v>
      </c>
      <c r="HT33" s="270">
        <v>38.232795242141037</v>
      </c>
      <c r="HU33" s="257">
        <v>4385.5862361937125</v>
      </c>
      <c r="HV33" s="272">
        <v>8.7178299965031819E-3</v>
      </c>
      <c r="HW33" s="257">
        <v>891</v>
      </c>
      <c r="HX33" s="271">
        <v>5.9184568171854451E-3</v>
      </c>
      <c r="HY33" s="257">
        <v>0</v>
      </c>
      <c r="HZ33" s="271">
        <v>0</v>
      </c>
      <c r="IA33" s="257">
        <v>3084</v>
      </c>
      <c r="IB33" s="257">
        <v>0</v>
      </c>
      <c r="IC33" s="257">
        <v>3084</v>
      </c>
      <c r="ID33" s="271">
        <v>2.0485433023793392E-2</v>
      </c>
      <c r="IE33" s="257">
        <v>0</v>
      </c>
      <c r="IF33" s="257">
        <v>31959</v>
      </c>
      <c r="IG33" s="271">
        <v>0.21228727432146985</v>
      </c>
      <c r="IH33" s="257">
        <v>21000</v>
      </c>
      <c r="II33" s="271">
        <v>0.13949224821649198</v>
      </c>
      <c r="IJ33" s="257">
        <v>74590</v>
      </c>
      <c r="IK33" s="273">
        <v>25978</v>
      </c>
      <c r="IL33" s="257">
        <v>104655</v>
      </c>
      <c r="IM33" s="270">
        <v>88.916737468139331</v>
      </c>
      <c r="IN33" s="271">
        <v>0.69516958271890317</v>
      </c>
      <c r="IO33" s="257">
        <v>150546</v>
      </c>
      <c r="IP33" s="270">
        <v>127.90654205607477</v>
      </c>
      <c r="IQ33" s="257">
        <v>0</v>
      </c>
      <c r="IR33" s="257">
        <v>150546</v>
      </c>
      <c r="IS33" s="275">
        <v>0</v>
      </c>
      <c r="IT33" s="275">
        <v>0</v>
      </c>
      <c r="IU33" s="277">
        <v>8242</v>
      </c>
      <c r="IV33" s="277">
        <v>377</v>
      </c>
      <c r="IW33" s="277" t="s">
        <v>356</v>
      </c>
      <c r="IX33" s="308" t="s">
        <v>356</v>
      </c>
      <c r="IY33" s="277">
        <v>11539</v>
      </c>
      <c r="IZ33" s="290" t="s">
        <v>222</v>
      </c>
      <c r="JA33" s="278">
        <v>7.7280611869026808E-2</v>
      </c>
      <c r="JB33" s="279">
        <v>9.8037383177570092</v>
      </c>
      <c r="JC33" s="277">
        <v>75565</v>
      </c>
      <c r="JD33" s="290" t="s">
        <v>222</v>
      </c>
      <c r="JE33" s="278">
        <v>0.50608453383161545</v>
      </c>
      <c r="JF33" s="279">
        <v>64.201359388275279</v>
      </c>
      <c r="JG33" s="277">
        <v>17981</v>
      </c>
      <c r="JH33" s="290" t="s">
        <v>222</v>
      </c>
      <c r="JI33" s="259">
        <v>0.12042487928043774</v>
      </c>
      <c r="JJ33" s="277">
        <v>6269</v>
      </c>
      <c r="JK33" s="290" t="s">
        <v>222</v>
      </c>
      <c r="JL33" s="278">
        <v>4.1985627507316846E-2</v>
      </c>
      <c r="JM33" s="277">
        <v>518</v>
      </c>
      <c r="JN33" s="290" t="s">
        <v>222</v>
      </c>
      <c r="JO33" s="278">
        <v>3.4692223717961599E-3</v>
      </c>
      <c r="JP33" s="277">
        <v>2400</v>
      </c>
      <c r="JQ33" s="290" t="s">
        <v>224</v>
      </c>
      <c r="JR33" s="278">
        <v>1.6073617166623134E-2</v>
      </c>
      <c r="JS33" s="277">
        <v>35040</v>
      </c>
      <c r="JT33" s="290" t="s">
        <v>222</v>
      </c>
      <c r="JU33" s="259">
        <v>0.23467481063269777</v>
      </c>
      <c r="JV33" s="277">
        <v>149313</v>
      </c>
      <c r="JW33" s="279">
        <v>126.8589634664401</v>
      </c>
      <c r="JX33" s="288">
        <v>0</v>
      </c>
      <c r="JY33" s="277">
        <v>0</v>
      </c>
      <c r="JZ33" s="280">
        <v>0</v>
      </c>
      <c r="KA33" s="280">
        <v>149313</v>
      </c>
      <c r="KB33" s="279">
        <v>126.8589634664401</v>
      </c>
    </row>
    <row r="34" spans="1:288" ht="12.75">
      <c r="A34" s="293" t="s">
        <v>13</v>
      </c>
      <c r="B34" s="244">
        <v>5065</v>
      </c>
      <c r="C34" s="245">
        <v>136</v>
      </c>
      <c r="D34" s="245">
        <v>2001</v>
      </c>
      <c r="E34" s="245" t="s">
        <v>356</v>
      </c>
      <c r="F34" s="244">
        <v>3000</v>
      </c>
      <c r="G34" s="249">
        <v>0.5923000987166831</v>
      </c>
      <c r="H34" s="245" t="s">
        <v>356</v>
      </c>
      <c r="I34" s="245" t="s">
        <v>232</v>
      </c>
      <c r="J34" s="245" t="s">
        <v>224</v>
      </c>
      <c r="K34" s="245">
        <v>180</v>
      </c>
      <c r="L34" s="250" t="s">
        <v>919</v>
      </c>
      <c r="M34" s="250" t="s">
        <v>224</v>
      </c>
      <c r="N34" s="245" t="s">
        <v>928</v>
      </c>
      <c r="O34" s="245" t="s">
        <v>384</v>
      </c>
      <c r="P34" s="245" t="s">
        <v>223</v>
      </c>
      <c r="Q34" s="244">
        <v>2392</v>
      </c>
      <c r="R34" s="244">
        <v>2392</v>
      </c>
      <c r="S34" s="250">
        <v>46</v>
      </c>
      <c r="T34" s="250" t="s">
        <v>222</v>
      </c>
      <c r="U34" s="244">
        <v>26809</v>
      </c>
      <c r="V34" s="250" t="s">
        <v>222</v>
      </c>
      <c r="W34" s="245" t="s">
        <v>1531</v>
      </c>
      <c r="X34" s="251">
        <v>5.292991115498519</v>
      </c>
      <c r="Y34" s="251">
        <v>11.207775919732441</v>
      </c>
      <c r="Z34" s="244">
        <v>3251</v>
      </c>
      <c r="AA34" s="269">
        <v>0.64185587364264562</v>
      </c>
      <c r="AB34" s="244" t="s">
        <v>391</v>
      </c>
      <c r="AC34" s="244">
        <v>1660</v>
      </c>
      <c r="AD34" s="251">
        <v>0.32773938795656465</v>
      </c>
      <c r="AE34" s="251">
        <v>0.69397993311036787</v>
      </c>
      <c r="AF34" s="245" t="s">
        <v>266</v>
      </c>
      <c r="AG34" s="245" t="s">
        <v>374</v>
      </c>
      <c r="AH34" s="245">
        <v>9</v>
      </c>
      <c r="AI34" s="301">
        <v>1.7769002961500493</v>
      </c>
      <c r="AJ34" s="245" t="s">
        <v>289</v>
      </c>
      <c r="AK34" s="245" t="s">
        <v>290</v>
      </c>
      <c r="AL34" s="262">
        <v>1883</v>
      </c>
      <c r="AM34" s="245" t="s">
        <v>750</v>
      </c>
      <c r="AN34" s="299">
        <v>0.37176702862783811</v>
      </c>
      <c r="AO34" s="262" t="s">
        <v>356</v>
      </c>
      <c r="AP34" s="299" t="s">
        <v>166</v>
      </c>
      <c r="AQ34" s="262" t="s">
        <v>356</v>
      </c>
      <c r="AR34" s="245">
        <v>24</v>
      </c>
      <c r="AS34" s="244">
        <v>40511</v>
      </c>
      <c r="AT34" s="246">
        <v>7.9982230997038499</v>
      </c>
      <c r="AU34" s="253">
        <v>6.6823297137216189</v>
      </c>
      <c r="AV34" s="254">
        <v>16.93603678929766</v>
      </c>
      <c r="AW34" s="244">
        <v>6665</v>
      </c>
      <c r="AX34" s="255">
        <v>0.16452321591666461</v>
      </c>
      <c r="AY34" s="244">
        <v>25050</v>
      </c>
      <c r="AZ34" s="246">
        <v>4.9457058242843042</v>
      </c>
      <c r="BA34" s="255">
        <v>0.61835057144972971</v>
      </c>
      <c r="BB34" s="244">
        <v>1244</v>
      </c>
      <c r="BC34" s="263">
        <v>0.24560710760118459</v>
      </c>
      <c r="BD34" s="255">
        <v>3.0707709017303943E-2</v>
      </c>
      <c r="BE34" s="244">
        <v>12429</v>
      </c>
      <c r="BF34" s="263">
        <v>2.453899308983218</v>
      </c>
      <c r="BG34" s="255">
        <v>0.30680555898397965</v>
      </c>
      <c r="BH34" s="263">
        <v>12.132209405501332</v>
      </c>
      <c r="BI34" s="244">
        <v>1788</v>
      </c>
      <c r="BJ34" s="271">
        <v>4.4136160548986697E-2</v>
      </c>
      <c r="BK34" s="244">
        <v>24218</v>
      </c>
      <c r="BL34" s="246">
        <v>4.7814412635735435</v>
      </c>
      <c r="BM34" s="255">
        <v>0.5978129396953914</v>
      </c>
      <c r="BN34" s="244">
        <v>10270</v>
      </c>
      <c r="BO34" s="256">
        <v>0.42406474523082005</v>
      </c>
      <c r="BP34" s="244">
        <v>1183</v>
      </c>
      <c r="BQ34" s="283">
        <v>4.8847964324056484E-2</v>
      </c>
      <c r="BR34" s="244">
        <v>10990</v>
      </c>
      <c r="BS34" s="255">
        <v>0.45379469815839457</v>
      </c>
      <c r="BT34" s="244">
        <v>8660</v>
      </c>
      <c r="BU34" s="263">
        <v>1.7097729516288254</v>
      </c>
      <c r="BV34" s="256">
        <v>0.213769099750685</v>
      </c>
      <c r="BW34" s="244">
        <v>7491</v>
      </c>
      <c r="BX34" s="244" t="s">
        <v>356</v>
      </c>
      <c r="BY34" s="244">
        <v>1169</v>
      </c>
      <c r="BZ34" s="244">
        <v>1313</v>
      </c>
      <c r="CA34" s="263">
        <v>0.25923000987166833</v>
      </c>
      <c r="CB34" s="283">
        <v>3.2410950112315172E-2</v>
      </c>
      <c r="CC34" s="244">
        <v>1216</v>
      </c>
      <c r="CD34" s="244">
        <v>50</v>
      </c>
      <c r="CE34" s="244">
        <v>34</v>
      </c>
      <c r="CF34" s="244">
        <v>172</v>
      </c>
      <c r="CG34" s="283">
        <v>7.1021554215872492E-3</v>
      </c>
      <c r="CH34" s="244">
        <v>479</v>
      </c>
      <c r="CI34" s="283">
        <v>0.36481340441736482</v>
      </c>
      <c r="CJ34" s="244" t="s">
        <v>356</v>
      </c>
      <c r="CK34" s="283" t="s">
        <v>356</v>
      </c>
      <c r="CL34" s="244">
        <v>651</v>
      </c>
      <c r="CM34" s="263">
        <v>0.12852912142152023</v>
      </c>
      <c r="CN34" s="283">
        <v>1.6069709461627706E-2</v>
      </c>
      <c r="CO34" s="244">
        <v>638</v>
      </c>
      <c r="CP34" s="244" t="s">
        <v>356</v>
      </c>
      <c r="CQ34" s="244" t="s">
        <v>356</v>
      </c>
      <c r="CR34" s="244">
        <v>13</v>
      </c>
      <c r="CS34" s="285" t="s">
        <v>387</v>
      </c>
      <c r="CT34" s="285" t="s">
        <v>387</v>
      </c>
      <c r="CU34" s="285" t="s">
        <v>387</v>
      </c>
      <c r="CV34" s="244">
        <v>169</v>
      </c>
      <c r="CW34" s="244">
        <v>2090</v>
      </c>
      <c r="CX34" s="249">
        <v>0.41263573543928922</v>
      </c>
      <c r="CY34" s="244">
        <v>5</v>
      </c>
      <c r="CZ34" s="244">
        <v>72</v>
      </c>
      <c r="DA34" s="249">
        <v>1.9183673469387754</v>
      </c>
      <c r="DB34" s="244">
        <v>45</v>
      </c>
      <c r="DC34" s="244">
        <v>420</v>
      </c>
      <c r="DD34" s="244">
        <v>11</v>
      </c>
      <c r="DE34" s="244">
        <v>88</v>
      </c>
      <c r="DF34" s="244">
        <v>230</v>
      </c>
      <c r="DG34" s="244">
        <v>2670</v>
      </c>
      <c r="DH34" s="249">
        <v>0.52714708785784803</v>
      </c>
      <c r="DI34" s="257">
        <v>2905</v>
      </c>
      <c r="DJ34" s="257">
        <v>595</v>
      </c>
      <c r="DK34" s="257">
        <v>3500</v>
      </c>
      <c r="DL34" s="258">
        <v>0.69101678183613036</v>
      </c>
      <c r="DM34" s="285" t="s">
        <v>921</v>
      </c>
      <c r="DN34" s="252">
        <v>663</v>
      </c>
      <c r="DO34" s="259">
        <v>1</v>
      </c>
      <c r="DP34" s="250">
        <v>0</v>
      </c>
      <c r="DQ34" s="259">
        <v>0</v>
      </c>
      <c r="DR34" s="252">
        <v>663</v>
      </c>
      <c r="DS34" s="250">
        <v>130.89832181638695</v>
      </c>
      <c r="DT34" s="252">
        <v>412</v>
      </c>
      <c r="DU34" s="259">
        <v>1</v>
      </c>
      <c r="DV34" s="250">
        <v>0</v>
      </c>
      <c r="DW34" s="259">
        <v>0</v>
      </c>
      <c r="DX34" s="252">
        <v>412</v>
      </c>
      <c r="DY34" s="252">
        <v>-251</v>
      </c>
      <c r="DZ34" s="244">
        <v>7777</v>
      </c>
      <c r="EA34" s="260">
        <v>0.49737784599641854</v>
      </c>
      <c r="EB34" s="244">
        <v>1049</v>
      </c>
      <c r="EC34" s="260">
        <v>6.708876950626759E-2</v>
      </c>
      <c r="ED34" s="244">
        <v>6785</v>
      </c>
      <c r="EE34" s="260">
        <v>0.43393451010488615</v>
      </c>
      <c r="EF34" s="244">
        <v>25</v>
      </c>
      <c r="EG34" s="244">
        <v>15636</v>
      </c>
      <c r="EH34" s="263">
        <v>3.0870681145113523</v>
      </c>
      <c r="EI34" s="261">
        <v>1.5378613456126886</v>
      </c>
      <c r="EJ34" s="244">
        <v>591</v>
      </c>
      <c r="EK34" s="262">
        <v>116.68311944718657</v>
      </c>
      <c r="EL34" s="244">
        <v>1699</v>
      </c>
      <c r="EM34" s="262">
        <v>335.43928923988153</v>
      </c>
      <c r="EN34" s="244">
        <v>128</v>
      </c>
      <c r="EO34" s="244">
        <v>2418</v>
      </c>
      <c r="EP34" s="263">
        <v>0.47739387956564661</v>
      </c>
      <c r="EQ34" s="262">
        <v>18054</v>
      </c>
      <c r="ER34" s="263">
        <v>3.564461994076999</v>
      </c>
      <c r="ES34" s="263">
        <v>2.2078209814999448</v>
      </c>
      <c r="ET34" s="244" t="s">
        <v>738</v>
      </c>
      <c r="EU34" s="244" t="s">
        <v>738</v>
      </c>
      <c r="EV34" s="244" t="s">
        <v>738</v>
      </c>
      <c r="EW34" s="244" t="s">
        <v>356</v>
      </c>
      <c r="EX34" s="244">
        <v>42</v>
      </c>
      <c r="EY34" s="264" t="s">
        <v>356</v>
      </c>
      <c r="EZ34" s="264" t="s">
        <v>356</v>
      </c>
      <c r="FA34" s="264" t="s">
        <v>356</v>
      </c>
      <c r="FB34" s="264" t="s">
        <v>356</v>
      </c>
      <c r="FC34" s="264" t="s">
        <v>356</v>
      </c>
      <c r="FD34" s="264" t="s">
        <v>356</v>
      </c>
      <c r="FE34" s="264" t="s">
        <v>356</v>
      </c>
      <c r="FF34" s="264" t="s">
        <v>356</v>
      </c>
      <c r="FG34" s="264" t="s">
        <v>356</v>
      </c>
      <c r="FH34" s="264" t="s">
        <v>356</v>
      </c>
      <c r="FI34" s="264" t="s">
        <v>356</v>
      </c>
      <c r="FJ34" s="264" t="s">
        <v>356</v>
      </c>
      <c r="FK34" s="264" t="s">
        <v>356</v>
      </c>
      <c r="FL34" s="247">
        <v>30</v>
      </c>
      <c r="FM34" s="248">
        <v>3.2249999999999996</v>
      </c>
      <c r="FN34" s="265">
        <v>0.63672260612043419</v>
      </c>
      <c r="FO34" s="247">
        <v>0.57499999999999996</v>
      </c>
      <c r="FP34" s="265">
        <v>0.11352418558736424</v>
      </c>
      <c r="FQ34" s="247">
        <v>2.4</v>
      </c>
      <c r="FR34" s="266">
        <v>0.74418604651162801</v>
      </c>
      <c r="FS34" s="245">
        <v>1</v>
      </c>
      <c r="FT34" s="245">
        <v>6</v>
      </c>
      <c r="FU34" s="245">
        <v>6</v>
      </c>
      <c r="FV34" s="267">
        <v>6.1599210266535045E-2</v>
      </c>
      <c r="FW34" s="245" t="s">
        <v>224</v>
      </c>
      <c r="FX34" s="257">
        <v>36400</v>
      </c>
      <c r="FY34" s="257">
        <v>107240</v>
      </c>
      <c r="FZ34" s="268">
        <v>33252.71317829458</v>
      </c>
      <c r="GA34" s="257">
        <v>8204</v>
      </c>
      <c r="GB34" s="268">
        <v>2543.8759689922485</v>
      </c>
      <c r="GC34" s="257">
        <v>2240</v>
      </c>
      <c r="GD34" s="268">
        <v>694.57364341085281</v>
      </c>
      <c r="GE34" s="257" t="s">
        <v>921</v>
      </c>
      <c r="GF34" s="257" t="s">
        <v>921</v>
      </c>
      <c r="GG34" s="257" t="s">
        <v>996</v>
      </c>
      <c r="GH34" s="247" t="s">
        <v>777</v>
      </c>
      <c r="GI34" s="257" t="s">
        <v>997</v>
      </c>
      <c r="GJ34" s="247" t="s">
        <v>740</v>
      </c>
      <c r="GK34" s="257" t="s">
        <v>998</v>
      </c>
      <c r="GL34" s="247" t="s">
        <v>999</v>
      </c>
      <c r="GM34" s="257" t="s">
        <v>381</v>
      </c>
      <c r="GN34" s="247" t="s">
        <v>754</v>
      </c>
      <c r="GO34" s="257" t="s">
        <v>275</v>
      </c>
      <c r="GP34" s="247" t="s">
        <v>754</v>
      </c>
      <c r="GQ34" s="257" t="s">
        <v>1000</v>
      </c>
      <c r="GR34" s="247" t="s">
        <v>844</v>
      </c>
      <c r="GS34" s="264" t="s">
        <v>1534</v>
      </c>
      <c r="GT34" s="264" t="s">
        <v>1534</v>
      </c>
      <c r="GU34" s="264" t="s">
        <v>1534</v>
      </c>
      <c r="GV34" s="264" t="s">
        <v>1533</v>
      </c>
      <c r="GW34" s="264" t="s">
        <v>1534</v>
      </c>
      <c r="GX34" s="264" t="s">
        <v>1534</v>
      </c>
      <c r="GY34" s="264" t="s">
        <v>1533</v>
      </c>
      <c r="GZ34" s="264" t="s">
        <v>1534</v>
      </c>
      <c r="HA34" s="264" t="s">
        <v>1533</v>
      </c>
      <c r="HB34" s="264" t="s">
        <v>1533</v>
      </c>
      <c r="HC34" s="264" t="s">
        <v>1533</v>
      </c>
      <c r="HD34" s="264" t="s">
        <v>1533</v>
      </c>
      <c r="HE34" s="264" t="s">
        <v>1533</v>
      </c>
      <c r="HF34" s="264" t="s">
        <v>1533</v>
      </c>
      <c r="HG34" s="264" t="s">
        <v>1534</v>
      </c>
      <c r="HH34" s="264" t="s">
        <v>1534</v>
      </c>
      <c r="HI34" s="264" t="s">
        <v>1534</v>
      </c>
      <c r="HJ34" s="264" t="s">
        <v>1534</v>
      </c>
      <c r="HK34" s="264" t="s">
        <v>1533</v>
      </c>
      <c r="HL34" s="245">
        <v>6</v>
      </c>
      <c r="HM34" s="264" t="s">
        <v>1534</v>
      </c>
      <c r="HN34" s="264" t="s">
        <v>1534</v>
      </c>
      <c r="HO34" s="264" t="s">
        <v>1534</v>
      </c>
      <c r="HP34" s="245">
        <v>23</v>
      </c>
      <c r="HQ34" s="264" t="s">
        <v>1533</v>
      </c>
      <c r="HR34" s="257">
        <v>135395</v>
      </c>
      <c r="HS34" s="269">
        <v>0.83525601480567546</v>
      </c>
      <c r="HT34" s="270">
        <v>26.731490621915103</v>
      </c>
      <c r="HU34" s="257">
        <v>2981.3543928923987</v>
      </c>
      <c r="HV34" s="272">
        <v>8.9662237691847183E-3</v>
      </c>
      <c r="HW34" s="257">
        <v>1202</v>
      </c>
      <c r="HX34" s="271">
        <v>7.415175817396669E-3</v>
      </c>
      <c r="HY34" s="257">
        <v>0</v>
      </c>
      <c r="HZ34" s="271">
        <v>0</v>
      </c>
      <c r="IA34" s="257">
        <v>5040</v>
      </c>
      <c r="IB34" s="257">
        <v>0</v>
      </c>
      <c r="IC34" s="257">
        <v>5040</v>
      </c>
      <c r="ID34" s="271">
        <v>3.10919185687847E-2</v>
      </c>
      <c r="IE34" s="257">
        <v>0</v>
      </c>
      <c r="IF34" s="257">
        <v>9242</v>
      </c>
      <c r="IG34" s="271">
        <v>5.7014188772362737E-2</v>
      </c>
      <c r="IH34" s="257">
        <v>11211</v>
      </c>
      <c r="II34" s="271">
        <v>6.9161011721159779E-2</v>
      </c>
      <c r="IJ34" s="257">
        <v>10</v>
      </c>
      <c r="IK34" s="273">
        <v>0</v>
      </c>
      <c r="IL34" s="257">
        <v>25503</v>
      </c>
      <c r="IM34" s="270">
        <v>5.0351431391905228</v>
      </c>
      <c r="IN34" s="271">
        <v>0.15732880937692784</v>
      </c>
      <c r="IO34" s="257">
        <v>162100</v>
      </c>
      <c r="IP34" s="270">
        <v>32.003948667324778</v>
      </c>
      <c r="IQ34" s="257">
        <v>20000</v>
      </c>
      <c r="IR34" s="257">
        <v>182100</v>
      </c>
      <c r="IS34" s="275">
        <v>0.05</v>
      </c>
      <c r="IT34" s="275">
        <v>1</v>
      </c>
      <c r="IU34" s="277">
        <v>10604</v>
      </c>
      <c r="IV34" s="277">
        <v>7338</v>
      </c>
      <c r="IW34" s="277">
        <v>3794</v>
      </c>
      <c r="IX34" s="308">
        <v>1667</v>
      </c>
      <c r="IY34" s="277">
        <v>21115</v>
      </c>
      <c r="IZ34" s="290" t="s">
        <v>222</v>
      </c>
      <c r="JA34" s="278">
        <v>0.13311604390339235</v>
      </c>
      <c r="JB34" s="279">
        <v>4.1688055281342544</v>
      </c>
      <c r="JC34" s="277">
        <v>107240</v>
      </c>
      <c r="JD34" s="290" t="s">
        <v>222</v>
      </c>
      <c r="JE34" s="278">
        <v>0.67607693811033853</v>
      </c>
      <c r="JF34" s="279">
        <v>21.172754195459031</v>
      </c>
      <c r="JG34" s="277">
        <v>8204</v>
      </c>
      <c r="JH34" s="290" t="s">
        <v>224</v>
      </c>
      <c r="JI34" s="259">
        <v>5.1720768372409708E-2</v>
      </c>
      <c r="JJ34" s="277">
        <v>2541</v>
      </c>
      <c r="JK34" s="290" t="s">
        <v>224</v>
      </c>
      <c r="JL34" s="278">
        <v>1.601931648394601E-2</v>
      </c>
      <c r="JM34" s="277">
        <v>2240</v>
      </c>
      <c r="JN34" s="290" t="s">
        <v>222</v>
      </c>
      <c r="JO34" s="278">
        <v>1.4121711500999237E-2</v>
      </c>
      <c r="JP34" s="277">
        <v>3500</v>
      </c>
      <c r="JQ34" s="290" t="s">
        <v>222</v>
      </c>
      <c r="JR34" s="278">
        <v>2.2065174220311307E-2</v>
      </c>
      <c r="JS34" s="277">
        <v>13780</v>
      </c>
      <c r="JT34" s="290" t="s">
        <v>222</v>
      </c>
      <c r="JU34" s="259">
        <v>8.6873743073111381E-2</v>
      </c>
      <c r="JV34" s="277">
        <v>158621</v>
      </c>
      <c r="JW34" s="279">
        <v>31.317077986179665</v>
      </c>
      <c r="JX34" s="288">
        <v>900</v>
      </c>
      <c r="JY34" s="277">
        <v>24898</v>
      </c>
      <c r="JZ34" s="280">
        <v>4915.6959526159926</v>
      </c>
      <c r="KA34" s="280">
        <v>184419</v>
      </c>
      <c r="KB34" s="279">
        <v>36.41046396841066</v>
      </c>
    </row>
    <row r="35" spans="1:288" ht="12.75">
      <c r="A35" s="293" t="s">
        <v>14</v>
      </c>
      <c r="B35" s="244">
        <v>10287</v>
      </c>
      <c r="C35" s="245">
        <v>54</v>
      </c>
      <c r="D35" s="245">
        <v>1999</v>
      </c>
      <c r="E35" s="245" t="s">
        <v>356</v>
      </c>
      <c r="F35" s="244">
        <v>16209</v>
      </c>
      <c r="G35" s="249">
        <v>1.5756780402449693</v>
      </c>
      <c r="H35" s="245" t="s">
        <v>356</v>
      </c>
      <c r="I35" s="245" t="s">
        <v>232</v>
      </c>
      <c r="J35" s="245" t="s">
        <v>224</v>
      </c>
      <c r="K35" s="245">
        <v>40</v>
      </c>
      <c r="L35" s="250" t="s">
        <v>376</v>
      </c>
      <c r="M35" s="250" t="s">
        <v>224</v>
      </c>
      <c r="N35" s="245" t="s">
        <v>301</v>
      </c>
      <c r="O35" s="245" t="s">
        <v>385</v>
      </c>
      <c r="P35" s="245" t="s">
        <v>223</v>
      </c>
      <c r="Q35" s="244">
        <v>2772</v>
      </c>
      <c r="R35" s="244">
        <v>2772</v>
      </c>
      <c r="S35" s="250">
        <v>54</v>
      </c>
      <c r="T35" s="250" t="s">
        <v>222</v>
      </c>
      <c r="U35" s="244">
        <v>91252</v>
      </c>
      <c r="V35" s="250" t="s">
        <v>224</v>
      </c>
      <c r="W35" s="245" t="s">
        <v>1531</v>
      </c>
      <c r="X35" s="251">
        <v>8.8706133955477782</v>
      </c>
      <c r="Y35" s="251">
        <v>32.919191919191917</v>
      </c>
      <c r="Z35" s="244">
        <v>4441</v>
      </c>
      <c r="AA35" s="269">
        <v>0.43170992514824535</v>
      </c>
      <c r="AB35" s="244" t="s">
        <v>391</v>
      </c>
      <c r="AC35" s="244">
        <v>7949</v>
      </c>
      <c r="AD35" s="251">
        <v>0.77272285408768349</v>
      </c>
      <c r="AE35" s="251">
        <v>2.8676046176046177</v>
      </c>
      <c r="AF35" s="245" t="s">
        <v>871</v>
      </c>
      <c r="AG35" s="245" t="s">
        <v>339</v>
      </c>
      <c r="AH35" s="245">
        <v>16</v>
      </c>
      <c r="AI35" s="301">
        <v>1.5553611354136287</v>
      </c>
      <c r="AJ35" s="245" t="s">
        <v>289</v>
      </c>
      <c r="AK35" s="245" t="s">
        <v>289</v>
      </c>
      <c r="AL35" s="262">
        <v>8221</v>
      </c>
      <c r="AM35" s="245" t="s">
        <v>745</v>
      </c>
      <c r="AN35" s="299">
        <v>0.79916399338971522</v>
      </c>
      <c r="AO35" s="262" t="s">
        <v>356</v>
      </c>
      <c r="AP35" s="299" t="s">
        <v>166</v>
      </c>
      <c r="AQ35" s="262" t="s">
        <v>356</v>
      </c>
      <c r="AR35" s="245" t="s">
        <v>356</v>
      </c>
      <c r="AS35" s="244">
        <v>129646</v>
      </c>
      <c r="AT35" s="246">
        <v>12.602896860114708</v>
      </c>
      <c r="AU35" s="253">
        <v>9.5544862447749583</v>
      </c>
      <c r="AV35" s="254">
        <v>46.769841269841272</v>
      </c>
      <c r="AW35" s="244">
        <v>31359</v>
      </c>
      <c r="AX35" s="255">
        <v>0.24188173950603953</v>
      </c>
      <c r="AY35" s="244">
        <v>72675</v>
      </c>
      <c r="AZ35" s="246">
        <v>7.0647419072615927</v>
      </c>
      <c r="BA35" s="255">
        <v>0.56056492294401683</v>
      </c>
      <c r="BB35" s="244">
        <v>5824</v>
      </c>
      <c r="BC35" s="263">
        <v>0.56615145329056094</v>
      </c>
      <c r="BD35" s="255">
        <v>4.4922326951853511E-2</v>
      </c>
      <c r="BE35" s="244">
        <v>45219</v>
      </c>
      <c r="BF35" s="263">
        <v>4.3957421988918055</v>
      </c>
      <c r="BG35" s="255">
        <v>0.34878823874242165</v>
      </c>
      <c r="BH35" s="263">
        <v>20.556987515102698</v>
      </c>
      <c r="BI35" s="244">
        <v>5928</v>
      </c>
      <c r="BJ35" s="271">
        <v>4.5724511361708034E-2</v>
      </c>
      <c r="BK35" s="244">
        <v>82292</v>
      </c>
      <c r="BL35" s="246">
        <v>7.9996111597161468</v>
      </c>
      <c r="BM35" s="255">
        <v>0.63474384092066083</v>
      </c>
      <c r="BN35" s="244">
        <v>42214</v>
      </c>
      <c r="BO35" s="256">
        <v>0.51297817527827738</v>
      </c>
      <c r="BP35" s="244">
        <v>4237</v>
      </c>
      <c r="BQ35" s="283">
        <v>5.148738638020707E-2</v>
      </c>
      <c r="BR35" s="244">
        <v>33811</v>
      </c>
      <c r="BS35" s="255">
        <v>0.41086618383317941</v>
      </c>
      <c r="BT35" s="244">
        <v>30063</v>
      </c>
      <c r="BU35" s="263">
        <v>2.9224263633712453</v>
      </c>
      <c r="BV35" s="256">
        <v>0.23188528762939081</v>
      </c>
      <c r="BW35" s="244">
        <v>19646</v>
      </c>
      <c r="BX35" s="244">
        <v>1265</v>
      </c>
      <c r="BY35" s="244">
        <v>8006</v>
      </c>
      <c r="BZ35" s="244">
        <v>10777</v>
      </c>
      <c r="CA35" s="263">
        <v>1.0476329347720423</v>
      </c>
      <c r="CB35" s="283">
        <v>8.312635947117536E-2</v>
      </c>
      <c r="CC35" s="244">
        <v>6131</v>
      </c>
      <c r="CD35" s="244">
        <v>322</v>
      </c>
      <c r="CE35" s="244">
        <v>1572</v>
      </c>
      <c r="CF35" s="244">
        <v>5311</v>
      </c>
      <c r="CG35" s="283">
        <v>6.4538472755553397E-2</v>
      </c>
      <c r="CH35" s="244">
        <v>4352</v>
      </c>
      <c r="CI35" s="283">
        <v>0.40382295629581516</v>
      </c>
      <c r="CJ35" s="244">
        <v>1146</v>
      </c>
      <c r="CK35" s="283">
        <v>3.8119948108971159E-2</v>
      </c>
      <c r="CL35" s="244">
        <v>10809</v>
      </c>
      <c r="CM35" s="263">
        <v>1.0507436570428696</v>
      </c>
      <c r="CN35" s="283">
        <v>8.3373185443438289E-2</v>
      </c>
      <c r="CO35" s="244">
        <v>4333</v>
      </c>
      <c r="CP35" s="244">
        <v>242</v>
      </c>
      <c r="CQ35" s="244">
        <v>306</v>
      </c>
      <c r="CR35" s="244">
        <v>5928</v>
      </c>
      <c r="CS35" s="285" t="s">
        <v>387</v>
      </c>
      <c r="CT35" s="285" t="s">
        <v>387</v>
      </c>
      <c r="CU35" s="285" t="s">
        <v>387</v>
      </c>
      <c r="CV35" s="244">
        <v>305</v>
      </c>
      <c r="CW35" s="244">
        <v>9891</v>
      </c>
      <c r="CX35" s="249">
        <v>0.96150481189851267</v>
      </c>
      <c r="CY35" s="244">
        <v>89</v>
      </c>
      <c r="CZ35" s="244">
        <v>1535</v>
      </c>
      <c r="DA35" s="249">
        <v>4.6016915022150622</v>
      </c>
      <c r="DB35" s="244">
        <v>81</v>
      </c>
      <c r="DC35" s="244">
        <v>1304</v>
      </c>
      <c r="DD35" s="244">
        <v>0</v>
      </c>
      <c r="DE35" s="244">
        <v>0</v>
      </c>
      <c r="DF35" s="244">
        <v>475</v>
      </c>
      <c r="DG35" s="244">
        <v>12730</v>
      </c>
      <c r="DH35" s="249">
        <v>1.2374842033634685</v>
      </c>
      <c r="DI35" s="257">
        <v>4409</v>
      </c>
      <c r="DJ35" s="257">
        <v>5216</v>
      </c>
      <c r="DK35" s="257">
        <v>9625</v>
      </c>
      <c r="DL35" s="258">
        <v>0.9356469330222611</v>
      </c>
      <c r="DM35" s="285" t="s">
        <v>921</v>
      </c>
      <c r="DN35" s="252">
        <v>7598</v>
      </c>
      <c r="DO35" s="259">
        <v>1</v>
      </c>
      <c r="DP35" s="250">
        <v>0</v>
      </c>
      <c r="DQ35" s="259">
        <v>0</v>
      </c>
      <c r="DR35" s="252">
        <v>7598</v>
      </c>
      <c r="DS35" s="250">
        <v>738.60211917954689</v>
      </c>
      <c r="DT35" s="252">
        <v>10975</v>
      </c>
      <c r="DU35" s="259">
        <v>1</v>
      </c>
      <c r="DV35" s="250">
        <v>0</v>
      </c>
      <c r="DW35" s="259">
        <v>0</v>
      </c>
      <c r="DX35" s="252">
        <v>10975</v>
      </c>
      <c r="DY35" s="252">
        <v>3377</v>
      </c>
      <c r="DZ35" s="244">
        <v>35418</v>
      </c>
      <c r="EA35" s="260">
        <v>0.53987561734040612</v>
      </c>
      <c r="EB35" s="244">
        <v>3502</v>
      </c>
      <c r="EC35" s="260">
        <v>5.3380891409060424E-2</v>
      </c>
      <c r="ED35" s="244">
        <v>26564</v>
      </c>
      <c r="EE35" s="260">
        <v>0.40491433449179925</v>
      </c>
      <c r="EF35" s="244">
        <v>120</v>
      </c>
      <c r="EG35" s="244">
        <v>65604</v>
      </c>
      <c r="EH35" s="263">
        <v>6.3773694954797318</v>
      </c>
      <c r="EI35" s="261">
        <v>1.1734193037009939</v>
      </c>
      <c r="EJ35" s="244">
        <v>3738</v>
      </c>
      <c r="EK35" s="262">
        <v>363.37124526100899</v>
      </c>
      <c r="EL35" s="244">
        <v>7306</v>
      </c>
      <c r="EM35" s="262">
        <v>710.2167784582482</v>
      </c>
      <c r="EN35" s="244">
        <v>316</v>
      </c>
      <c r="EO35" s="244">
        <v>11360</v>
      </c>
      <c r="EP35" s="263">
        <v>1.1043064061436765</v>
      </c>
      <c r="EQ35" s="262">
        <v>76964</v>
      </c>
      <c r="ER35" s="263">
        <v>7.481675901623408</v>
      </c>
      <c r="ES35" s="263">
        <v>1.5440595603139129</v>
      </c>
      <c r="ET35" s="244" t="s">
        <v>751</v>
      </c>
      <c r="EU35" s="244" t="s">
        <v>743</v>
      </c>
      <c r="EV35" s="244" t="s">
        <v>751</v>
      </c>
      <c r="EW35" s="244" t="s">
        <v>751</v>
      </c>
      <c r="EX35" s="244">
        <v>48</v>
      </c>
      <c r="EY35" s="264" t="s">
        <v>356</v>
      </c>
      <c r="EZ35" s="264" t="s">
        <v>356</v>
      </c>
      <c r="FA35" s="264" t="s">
        <v>356</v>
      </c>
      <c r="FB35" s="264" t="s">
        <v>356</v>
      </c>
      <c r="FC35" s="264" t="s">
        <v>356</v>
      </c>
      <c r="FD35" s="264" t="s">
        <v>356</v>
      </c>
      <c r="FE35" s="264" t="s">
        <v>356</v>
      </c>
      <c r="FF35" s="264" t="s">
        <v>356</v>
      </c>
      <c r="FG35" s="264" t="s">
        <v>356</v>
      </c>
      <c r="FH35" s="264" t="s">
        <v>356</v>
      </c>
      <c r="FI35" s="264" t="s">
        <v>356</v>
      </c>
      <c r="FJ35" s="264" t="s">
        <v>356</v>
      </c>
      <c r="FK35" s="264" t="s">
        <v>356</v>
      </c>
      <c r="FL35" s="247">
        <v>35</v>
      </c>
      <c r="FM35" s="248">
        <v>9.9250000000000007</v>
      </c>
      <c r="FN35" s="265">
        <v>0.96480995431126659</v>
      </c>
      <c r="FO35" s="247">
        <v>3.9</v>
      </c>
      <c r="FP35" s="265">
        <v>0.37911927675707202</v>
      </c>
      <c r="FQ35" s="247">
        <v>4.7750000000000004</v>
      </c>
      <c r="FR35" s="266">
        <v>0.48110831234256929</v>
      </c>
      <c r="FS35" s="245">
        <v>5</v>
      </c>
      <c r="FT35" s="245">
        <v>17</v>
      </c>
      <c r="FU35" s="245">
        <v>10</v>
      </c>
      <c r="FV35" s="267">
        <v>5.0549236900942936E-2</v>
      </c>
      <c r="FW35" s="245" t="s">
        <v>222</v>
      </c>
      <c r="FX35" s="257" t="s">
        <v>356</v>
      </c>
      <c r="FY35" s="257">
        <v>465791</v>
      </c>
      <c r="FZ35" s="268">
        <v>46931.083123425691</v>
      </c>
      <c r="GA35" s="257" t="s">
        <v>356</v>
      </c>
      <c r="GB35" s="268" t="s">
        <v>356</v>
      </c>
      <c r="GC35" s="257">
        <v>1150</v>
      </c>
      <c r="GD35" s="268">
        <v>115.86901763224181</v>
      </c>
      <c r="GE35" s="257" t="s">
        <v>1536</v>
      </c>
      <c r="GF35" s="257" t="s">
        <v>1532</v>
      </c>
      <c r="GG35" s="257" t="s">
        <v>1001</v>
      </c>
      <c r="GH35" s="247" t="s">
        <v>744</v>
      </c>
      <c r="GI35" s="257" t="s">
        <v>166</v>
      </c>
      <c r="GJ35" s="247" t="s">
        <v>166</v>
      </c>
      <c r="GK35" s="257">
        <v>58457</v>
      </c>
      <c r="GL35" s="247" t="s">
        <v>744</v>
      </c>
      <c r="GM35" s="257" t="s">
        <v>1002</v>
      </c>
      <c r="GN35" s="247" t="s">
        <v>744</v>
      </c>
      <c r="GO35" s="257" t="s">
        <v>1003</v>
      </c>
      <c r="GP35" s="247" t="s">
        <v>166</v>
      </c>
      <c r="GQ35" s="257" t="s">
        <v>1004</v>
      </c>
      <c r="GR35" s="247" t="s">
        <v>166</v>
      </c>
      <c r="GS35" s="264" t="s">
        <v>1533</v>
      </c>
      <c r="GT35" s="264" t="s">
        <v>1533</v>
      </c>
      <c r="GU35" s="264" t="s">
        <v>1534</v>
      </c>
      <c r="GV35" s="264" t="s">
        <v>1533</v>
      </c>
      <c r="GW35" s="264" t="s">
        <v>1534</v>
      </c>
      <c r="GX35" s="264" t="s">
        <v>1534</v>
      </c>
      <c r="GY35" s="264" t="s">
        <v>1533</v>
      </c>
      <c r="GZ35" s="264" t="s">
        <v>1534</v>
      </c>
      <c r="HA35" s="264" t="s">
        <v>1534</v>
      </c>
      <c r="HB35" s="264" t="s">
        <v>1533</v>
      </c>
      <c r="HC35" s="264" t="s">
        <v>1533</v>
      </c>
      <c r="HD35" s="264" t="s">
        <v>1534</v>
      </c>
      <c r="HE35" s="264" t="s">
        <v>1533</v>
      </c>
      <c r="HF35" s="264" t="s">
        <v>1533</v>
      </c>
      <c r="HG35" s="264" t="s">
        <v>1534</v>
      </c>
      <c r="HH35" s="264" t="s">
        <v>1533</v>
      </c>
      <c r="HI35" s="264" t="s">
        <v>1534</v>
      </c>
      <c r="HJ35" s="264" t="s">
        <v>1534</v>
      </c>
      <c r="HK35" s="264" t="s">
        <v>1534</v>
      </c>
      <c r="HL35" s="245">
        <v>12</v>
      </c>
      <c r="HM35" s="264" t="s">
        <v>1534</v>
      </c>
      <c r="HN35" s="264" t="s">
        <v>1534</v>
      </c>
      <c r="HO35" s="264" t="s">
        <v>1534</v>
      </c>
      <c r="HP35" s="245">
        <v>25</v>
      </c>
      <c r="HQ35" s="264" t="s">
        <v>1534</v>
      </c>
      <c r="HR35" s="257">
        <v>590593</v>
      </c>
      <c r="HS35" s="269">
        <v>0.96445234102106436</v>
      </c>
      <c r="HT35" s="270">
        <v>57.411587440458831</v>
      </c>
      <c r="HU35" s="257">
        <v>3908.3759113444153</v>
      </c>
      <c r="HV35" s="272">
        <v>1.4689371939330733E-2</v>
      </c>
      <c r="HW35" s="257">
        <v>5094</v>
      </c>
      <c r="HX35" s="271">
        <v>8.3186225118843295E-3</v>
      </c>
      <c r="HY35" s="257">
        <v>0</v>
      </c>
      <c r="HZ35" s="271">
        <v>0</v>
      </c>
      <c r="IA35" s="257">
        <v>13022</v>
      </c>
      <c r="IB35" s="257">
        <v>11919</v>
      </c>
      <c r="IC35" s="257">
        <v>1103</v>
      </c>
      <c r="ID35" s="271">
        <v>1.8012250943479418E-3</v>
      </c>
      <c r="IE35" s="257">
        <v>0</v>
      </c>
      <c r="IF35" s="257">
        <v>15571</v>
      </c>
      <c r="IG35" s="271">
        <v>2.5427811372703356E-2</v>
      </c>
      <c r="IH35" s="257">
        <v>0</v>
      </c>
      <c r="II35" s="271">
        <v>0</v>
      </c>
      <c r="IJ35" s="257">
        <v>0</v>
      </c>
      <c r="IK35" s="273">
        <v>0</v>
      </c>
      <c r="IL35" s="257">
        <v>16674</v>
      </c>
      <c r="IM35" s="270">
        <v>1.6208807232429279</v>
      </c>
      <c r="IN35" s="271">
        <v>2.7229036467051299E-2</v>
      </c>
      <c r="IO35" s="257">
        <v>612361</v>
      </c>
      <c r="IP35" s="270">
        <v>59.527656265189073</v>
      </c>
      <c r="IQ35" s="257">
        <v>0</v>
      </c>
      <c r="IR35" s="257">
        <v>612361</v>
      </c>
      <c r="IS35" s="275">
        <v>0.15</v>
      </c>
      <c r="IT35" s="275">
        <v>1</v>
      </c>
      <c r="IU35" s="277">
        <v>58600</v>
      </c>
      <c r="IV35" s="277">
        <v>17587</v>
      </c>
      <c r="IW35" s="277">
        <v>26905</v>
      </c>
      <c r="IX35" s="308">
        <v>5090</v>
      </c>
      <c r="IY35" s="277">
        <v>94798</v>
      </c>
      <c r="IZ35" s="290" t="s">
        <v>222</v>
      </c>
      <c r="JA35" s="278">
        <v>0.1538291778565691</v>
      </c>
      <c r="JB35" s="279">
        <v>9.2153203071838234</v>
      </c>
      <c r="JC35" s="277">
        <v>465791</v>
      </c>
      <c r="JD35" s="290" t="s">
        <v>222</v>
      </c>
      <c r="JE35" s="278">
        <v>0.75584133191617109</v>
      </c>
      <c r="JF35" s="279">
        <v>45.279576164090599</v>
      </c>
      <c r="JG35" s="277" t="s">
        <v>356</v>
      </c>
      <c r="JH35" s="290" t="s">
        <v>224</v>
      </c>
      <c r="JI35" s="259" t="s">
        <v>356</v>
      </c>
      <c r="JJ35" s="277">
        <v>32011</v>
      </c>
      <c r="JK35" s="290" t="s">
        <v>224</v>
      </c>
      <c r="JL35" s="278">
        <v>5.194440613057906E-2</v>
      </c>
      <c r="JM35" s="277">
        <v>1150</v>
      </c>
      <c r="JN35" s="290" t="s">
        <v>222</v>
      </c>
      <c r="JO35" s="278">
        <v>1.8661106197921315E-3</v>
      </c>
      <c r="JP35" s="277">
        <v>9625</v>
      </c>
      <c r="JQ35" s="290" t="s">
        <v>222</v>
      </c>
      <c r="JR35" s="278">
        <v>1.5618534535216753E-2</v>
      </c>
      <c r="JS35" s="277">
        <v>12880</v>
      </c>
      <c r="JT35" s="290" t="s">
        <v>224</v>
      </c>
      <c r="JU35" s="259">
        <v>2.0900438941671873E-2</v>
      </c>
      <c r="JV35" s="277">
        <v>616255</v>
      </c>
      <c r="JW35" s="279">
        <v>59.906192281520369</v>
      </c>
      <c r="JX35" s="288">
        <v>0</v>
      </c>
      <c r="JY35" s="277">
        <v>0</v>
      </c>
      <c r="JZ35" s="280">
        <v>0</v>
      </c>
      <c r="KA35" s="280">
        <v>616255</v>
      </c>
      <c r="KB35" s="279">
        <v>59.906192281520369</v>
      </c>
    </row>
    <row r="36" spans="1:288" ht="12.75">
      <c r="A36" s="293" t="s">
        <v>15</v>
      </c>
      <c r="B36" s="244">
        <v>2246</v>
      </c>
      <c r="C36" s="245">
        <v>132</v>
      </c>
      <c r="D36" s="245">
        <v>1999</v>
      </c>
      <c r="E36" s="245" t="s">
        <v>356</v>
      </c>
      <c r="F36" s="244">
        <v>6000</v>
      </c>
      <c r="G36" s="249">
        <v>2.6714158504007122</v>
      </c>
      <c r="H36" s="245" t="s">
        <v>356</v>
      </c>
      <c r="I36" s="245" t="s">
        <v>232</v>
      </c>
      <c r="J36" s="245" t="s">
        <v>224</v>
      </c>
      <c r="K36" s="245">
        <v>60</v>
      </c>
      <c r="L36" s="250" t="s">
        <v>919</v>
      </c>
      <c r="M36" s="250" t="s">
        <v>224</v>
      </c>
      <c r="N36" s="245" t="s">
        <v>928</v>
      </c>
      <c r="O36" s="245" t="s">
        <v>384</v>
      </c>
      <c r="P36" s="245" t="s">
        <v>223</v>
      </c>
      <c r="Q36" s="244">
        <v>1196</v>
      </c>
      <c r="R36" s="244">
        <v>1196</v>
      </c>
      <c r="S36" s="250">
        <v>23</v>
      </c>
      <c r="T36" s="250" t="s">
        <v>222</v>
      </c>
      <c r="U36" s="244">
        <v>4080</v>
      </c>
      <c r="V36" s="250" t="s">
        <v>222</v>
      </c>
      <c r="W36" s="245" t="s">
        <v>1535</v>
      </c>
      <c r="X36" s="251">
        <v>1.8165627782724845</v>
      </c>
      <c r="Y36" s="251">
        <v>3.4113712374581939</v>
      </c>
      <c r="Z36" s="244">
        <v>1861</v>
      </c>
      <c r="AA36" s="269">
        <v>0.82858414959928761</v>
      </c>
      <c r="AB36" s="244" t="s">
        <v>391</v>
      </c>
      <c r="AC36" s="244">
        <v>780</v>
      </c>
      <c r="AD36" s="251">
        <v>0.3472840605520926</v>
      </c>
      <c r="AE36" s="251">
        <v>0.65217391304347827</v>
      </c>
      <c r="AF36" s="245" t="s">
        <v>871</v>
      </c>
      <c r="AG36" s="245" t="s">
        <v>339</v>
      </c>
      <c r="AH36" s="245">
        <v>3</v>
      </c>
      <c r="AI36" s="301">
        <v>1.3357079252003561</v>
      </c>
      <c r="AJ36" s="245" t="s">
        <v>290</v>
      </c>
      <c r="AK36" s="245" t="s">
        <v>290</v>
      </c>
      <c r="AL36" s="262">
        <v>1020</v>
      </c>
      <c r="AM36" s="245" t="s">
        <v>745</v>
      </c>
      <c r="AN36" s="299">
        <v>0.45414069456812112</v>
      </c>
      <c r="AO36" s="262" t="s">
        <v>356</v>
      </c>
      <c r="AP36" s="299" t="s">
        <v>166</v>
      </c>
      <c r="AQ36" s="262" t="s">
        <v>356</v>
      </c>
      <c r="AR36" s="245" t="s">
        <v>356</v>
      </c>
      <c r="AS36" s="244">
        <v>4691</v>
      </c>
      <c r="AT36" s="246">
        <v>2.0886019590382903</v>
      </c>
      <c r="AU36" s="253">
        <v>2.0886019590382903</v>
      </c>
      <c r="AV36" s="254">
        <v>3.9222408026755855</v>
      </c>
      <c r="AW36" s="244">
        <v>0</v>
      </c>
      <c r="AX36" s="255" t="s">
        <v>356</v>
      </c>
      <c r="AY36" s="244">
        <v>2661</v>
      </c>
      <c r="AZ36" s="246">
        <v>1.1847729296527159</v>
      </c>
      <c r="BA36" s="255">
        <v>0.56725644851843959</v>
      </c>
      <c r="BB36" s="244">
        <v>48</v>
      </c>
      <c r="BC36" s="263">
        <v>2.1371326803205699E-2</v>
      </c>
      <c r="BD36" s="255">
        <v>1.0232359837987636E-2</v>
      </c>
      <c r="BE36" s="244">
        <v>1916</v>
      </c>
      <c r="BF36" s="263">
        <v>0.85307212822796086</v>
      </c>
      <c r="BG36" s="255">
        <v>0.4084416968663398</v>
      </c>
      <c r="BH36" s="263">
        <v>4.2145922746781119</v>
      </c>
      <c r="BI36" s="244">
        <v>66</v>
      </c>
      <c r="BJ36" s="271">
        <v>1.4069494777232999E-2</v>
      </c>
      <c r="BK36" s="244">
        <v>3133</v>
      </c>
      <c r="BL36" s="246">
        <v>1.3949243098842385</v>
      </c>
      <c r="BM36" s="255">
        <v>0.66787465359198461</v>
      </c>
      <c r="BN36" s="244">
        <v>1470</v>
      </c>
      <c r="BO36" s="256">
        <v>0.46919885094158953</v>
      </c>
      <c r="BP36" s="244">
        <v>25</v>
      </c>
      <c r="BQ36" s="283">
        <v>7.9795722949249914E-3</v>
      </c>
      <c r="BR36" s="244">
        <v>1572</v>
      </c>
      <c r="BS36" s="255">
        <v>0.50175550590488349</v>
      </c>
      <c r="BT36" s="244">
        <v>1190</v>
      </c>
      <c r="BU36" s="263">
        <v>0.52983081032947466</v>
      </c>
      <c r="BV36" s="256">
        <v>0.25367725431677679</v>
      </c>
      <c r="BW36" s="244">
        <v>850</v>
      </c>
      <c r="BX36" s="244" t="s">
        <v>356</v>
      </c>
      <c r="BY36" s="244">
        <v>340</v>
      </c>
      <c r="BZ36" s="244">
        <v>368</v>
      </c>
      <c r="CA36" s="263">
        <v>0.16384683882457701</v>
      </c>
      <c r="CB36" s="283">
        <v>7.8448092091238542E-2</v>
      </c>
      <c r="CC36" s="244">
        <v>341</v>
      </c>
      <c r="CD36" s="244">
        <v>23</v>
      </c>
      <c r="CE36" s="244">
        <v>4</v>
      </c>
      <c r="CF36" s="244">
        <v>252</v>
      </c>
      <c r="CG36" s="283">
        <v>8.0434088732843925E-2</v>
      </c>
      <c r="CH36" s="244">
        <v>248</v>
      </c>
      <c r="CI36" s="283">
        <v>0.67391304347826086</v>
      </c>
      <c r="CJ36" s="244" t="s">
        <v>356</v>
      </c>
      <c r="CK36" s="283" t="s">
        <v>356</v>
      </c>
      <c r="CL36" s="244">
        <v>500</v>
      </c>
      <c r="CM36" s="263">
        <v>0.22261798753339271</v>
      </c>
      <c r="CN36" s="283">
        <v>0.10658708164570455</v>
      </c>
      <c r="CO36" s="244">
        <v>437</v>
      </c>
      <c r="CP36" s="244">
        <v>48</v>
      </c>
      <c r="CQ36" s="244">
        <v>15</v>
      </c>
      <c r="CR36" s="244" t="s">
        <v>356</v>
      </c>
      <c r="CS36" s="285" t="s">
        <v>387</v>
      </c>
      <c r="CT36" s="285" t="s">
        <v>387</v>
      </c>
      <c r="CU36" s="285" t="s">
        <v>387</v>
      </c>
      <c r="CV36" s="244">
        <v>48</v>
      </c>
      <c r="CW36" s="244">
        <v>560</v>
      </c>
      <c r="CX36" s="249">
        <v>0.24933214603739981</v>
      </c>
      <c r="CY36" s="244">
        <v>0</v>
      </c>
      <c r="CZ36" s="244">
        <v>0</v>
      </c>
      <c r="DA36" s="249">
        <v>1.201716738197425</v>
      </c>
      <c r="DB36" s="244">
        <v>5</v>
      </c>
      <c r="DC36" s="244">
        <v>150</v>
      </c>
      <c r="DD36" s="244">
        <v>0</v>
      </c>
      <c r="DE36" s="244">
        <v>0</v>
      </c>
      <c r="DF36" s="244">
        <v>53</v>
      </c>
      <c r="DG36" s="244">
        <v>710</v>
      </c>
      <c r="DH36" s="249">
        <v>0.31611754229741762</v>
      </c>
      <c r="DI36" s="257">
        <v>1104</v>
      </c>
      <c r="DJ36" s="257">
        <v>612</v>
      </c>
      <c r="DK36" s="257">
        <v>1716</v>
      </c>
      <c r="DL36" s="258">
        <v>0.76402493321460374</v>
      </c>
      <c r="DM36" s="285" t="s">
        <v>921</v>
      </c>
      <c r="DN36" s="252">
        <v>4</v>
      </c>
      <c r="DO36" s="259">
        <v>1</v>
      </c>
      <c r="DP36" s="250">
        <v>0</v>
      </c>
      <c r="DQ36" s="259">
        <v>0</v>
      </c>
      <c r="DR36" s="252">
        <v>4</v>
      </c>
      <c r="DS36" s="250">
        <v>1.7809439002671417</v>
      </c>
      <c r="DT36" s="252">
        <v>0</v>
      </c>
      <c r="DU36" s="259" t="s">
        <v>356</v>
      </c>
      <c r="DV36" s="250">
        <v>0</v>
      </c>
      <c r="DW36" s="259" t="s">
        <v>356</v>
      </c>
      <c r="DX36" s="252">
        <v>0</v>
      </c>
      <c r="DY36" s="252">
        <v>-4</v>
      </c>
      <c r="DZ36" s="244">
        <v>10782</v>
      </c>
      <c r="EA36" s="260">
        <v>0.59359171988548776</v>
      </c>
      <c r="EB36" s="244" t="s">
        <v>356</v>
      </c>
      <c r="EC36" s="260" t="s">
        <v>356</v>
      </c>
      <c r="ED36" s="244">
        <v>7370</v>
      </c>
      <c r="EE36" s="260">
        <v>0.40574763268002645</v>
      </c>
      <c r="EF36" s="244">
        <v>12</v>
      </c>
      <c r="EG36" s="244">
        <v>18164</v>
      </c>
      <c r="EH36" s="263">
        <v>8.0872662511130891</v>
      </c>
      <c r="EI36" s="261">
        <v>0.15861043822946488</v>
      </c>
      <c r="EJ36" s="244">
        <v>365</v>
      </c>
      <c r="EK36" s="262">
        <v>162.51113089937667</v>
      </c>
      <c r="EL36" s="244">
        <v>1406</v>
      </c>
      <c r="EM36" s="262">
        <v>626.00178094390026</v>
      </c>
      <c r="EN36" s="244">
        <v>12</v>
      </c>
      <c r="EO36" s="244">
        <v>1783</v>
      </c>
      <c r="EP36" s="263">
        <v>0.7938557435440784</v>
      </c>
      <c r="EQ36" s="262">
        <v>19947</v>
      </c>
      <c r="ER36" s="263">
        <v>8.8811219946571676</v>
      </c>
      <c r="ES36" s="263">
        <v>0.21010678297488344</v>
      </c>
      <c r="ET36" s="244" t="s">
        <v>743</v>
      </c>
      <c r="EU36" s="244" t="s">
        <v>356</v>
      </c>
      <c r="EV36" s="244" t="s">
        <v>743</v>
      </c>
      <c r="EW36" s="244" t="s">
        <v>356</v>
      </c>
      <c r="EX36" s="244">
        <v>38</v>
      </c>
      <c r="EY36" s="264" t="s">
        <v>356</v>
      </c>
      <c r="EZ36" s="264" t="s">
        <v>356</v>
      </c>
      <c r="FA36" s="264" t="s">
        <v>356</v>
      </c>
      <c r="FB36" s="264" t="s">
        <v>356</v>
      </c>
      <c r="FC36" s="264" t="s">
        <v>356</v>
      </c>
      <c r="FD36" s="264" t="s">
        <v>356</v>
      </c>
      <c r="FE36" s="264" t="s">
        <v>356</v>
      </c>
      <c r="FF36" s="264" t="s">
        <v>356</v>
      </c>
      <c r="FG36" s="264" t="s">
        <v>356</v>
      </c>
      <c r="FH36" s="264" t="s">
        <v>356</v>
      </c>
      <c r="FI36" s="264" t="s">
        <v>356</v>
      </c>
      <c r="FJ36" s="264" t="s">
        <v>356</v>
      </c>
      <c r="FK36" s="264" t="s">
        <v>356</v>
      </c>
      <c r="FL36" s="247" t="s">
        <v>356</v>
      </c>
      <c r="FM36" s="248">
        <v>0.875</v>
      </c>
      <c r="FN36" s="265">
        <v>0.38958147818343725</v>
      </c>
      <c r="FO36" s="247">
        <v>0.6</v>
      </c>
      <c r="FP36" s="265">
        <v>0.26714158504007124</v>
      </c>
      <c r="FQ36" s="247">
        <v>0.875</v>
      </c>
      <c r="FR36" s="266">
        <v>1</v>
      </c>
      <c r="FS36" s="245">
        <v>0</v>
      </c>
      <c r="FT36" s="245">
        <v>2</v>
      </c>
      <c r="FU36" s="245">
        <v>2</v>
      </c>
      <c r="FV36" s="267">
        <v>4.6304541406945683E-2</v>
      </c>
      <c r="FW36" s="245" t="s">
        <v>222</v>
      </c>
      <c r="FX36" s="257" t="s">
        <v>356</v>
      </c>
      <c r="FY36" s="257">
        <v>31463</v>
      </c>
      <c r="FZ36" s="268">
        <v>35957.714285714283</v>
      </c>
      <c r="GA36" s="257" t="s">
        <v>356</v>
      </c>
      <c r="GB36" s="268" t="s">
        <v>356</v>
      </c>
      <c r="GC36" s="257">
        <v>115</v>
      </c>
      <c r="GD36" s="268">
        <v>131.42857142857142</v>
      </c>
      <c r="GE36" s="257" t="s">
        <v>921</v>
      </c>
      <c r="GF36" s="257" t="s">
        <v>921</v>
      </c>
      <c r="GG36" s="257" t="s">
        <v>1005</v>
      </c>
      <c r="GH36" s="247" t="s">
        <v>761</v>
      </c>
      <c r="GI36" s="257" t="s">
        <v>166</v>
      </c>
      <c r="GJ36" s="247" t="s">
        <v>166</v>
      </c>
      <c r="GK36" s="257" t="s">
        <v>166</v>
      </c>
      <c r="GL36" s="247" t="s">
        <v>166</v>
      </c>
      <c r="GM36" s="257" t="s">
        <v>166</v>
      </c>
      <c r="GN36" s="247" t="s">
        <v>166</v>
      </c>
      <c r="GO36" s="257" t="s">
        <v>166</v>
      </c>
      <c r="GP36" s="247" t="s">
        <v>166</v>
      </c>
      <c r="GQ36" s="257" t="s">
        <v>1006</v>
      </c>
      <c r="GR36" s="247" t="s">
        <v>999</v>
      </c>
      <c r="GS36" s="264" t="s">
        <v>1533</v>
      </c>
      <c r="GT36" s="264" t="s">
        <v>1533</v>
      </c>
      <c r="GU36" s="264" t="s">
        <v>1534</v>
      </c>
      <c r="GV36" s="264" t="s">
        <v>1533</v>
      </c>
      <c r="GW36" s="264" t="s">
        <v>1534</v>
      </c>
      <c r="GX36" s="264" t="s">
        <v>1534</v>
      </c>
      <c r="GY36" s="264" t="s">
        <v>1533</v>
      </c>
      <c r="GZ36" s="264" t="s">
        <v>1534</v>
      </c>
      <c r="HA36" s="264" t="s">
        <v>1534</v>
      </c>
      <c r="HB36" s="264" t="s">
        <v>1533</v>
      </c>
      <c r="HC36" s="264" t="s">
        <v>1534</v>
      </c>
      <c r="HD36" s="264" t="s">
        <v>1533</v>
      </c>
      <c r="HE36" s="264" t="s">
        <v>1533</v>
      </c>
      <c r="HF36" s="264" t="s">
        <v>1533</v>
      </c>
      <c r="HG36" s="264" t="s">
        <v>1534</v>
      </c>
      <c r="HH36" s="264" t="s">
        <v>1533</v>
      </c>
      <c r="HI36" s="264" t="s">
        <v>1534</v>
      </c>
      <c r="HJ36" s="264" t="s">
        <v>1534</v>
      </c>
      <c r="HK36" s="264" t="s">
        <v>1533</v>
      </c>
      <c r="HL36" s="245">
        <v>8</v>
      </c>
      <c r="HM36" s="264" t="s">
        <v>1534</v>
      </c>
      <c r="HN36" s="264" t="s">
        <v>1534</v>
      </c>
      <c r="HO36" s="264" t="s">
        <v>1533</v>
      </c>
      <c r="HP36" s="245">
        <v>24</v>
      </c>
      <c r="HQ36" s="264" t="s">
        <v>1534</v>
      </c>
      <c r="HR36" s="257">
        <v>70256</v>
      </c>
      <c r="HS36" s="269">
        <v>0.99726042953058236</v>
      </c>
      <c r="HT36" s="270">
        <v>31.280498664292075</v>
      </c>
      <c r="HU36" s="257">
        <v>3743.2484416740872</v>
      </c>
      <c r="HV36" s="272">
        <v>8.3565115037629034E-3</v>
      </c>
      <c r="HW36" s="257">
        <v>0</v>
      </c>
      <c r="HX36" s="271">
        <v>0</v>
      </c>
      <c r="HY36" s="257">
        <v>0</v>
      </c>
      <c r="HZ36" s="271">
        <v>0</v>
      </c>
      <c r="IA36" s="257">
        <v>64</v>
      </c>
      <c r="IB36" s="257">
        <v>0</v>
      </c>
      <c r="IC36" s="257">
        <v>64</v>
      </c>
      <c r="ID36" s="271">
        <v>9.0845860125764741E-4</v>
      </c>
      <c r="IE36" s="257">
        <v>0</v>
      </c>
      <c r="IF36" s="257">
        <v>129</v>
      </c>
      <c r="IG36" s="271">
        <v>1.8311118681599455E-3</v>
      </c>
      <c r="IH36" s="257">
        <v>1051</v>
      </c>
      <c r="II36" s="271">
        <v>1.4918593592527929E-2</v>
      </c>
      <c r="IJ36" s="257">
        <v>0</v>
      </c>
      <c r="IK36" s="273">
        <v>193</v>
      </c>
      <c r="IL36" s="257">
        <v>0</v>
      </c>
      <c r="IM36" s="270">
        <v>0</v>
      </c>
      <c r="IN36" s="271">
        <v>0</v>
      </c>
      <c r="IO36" s="257">
        <v>70449</v>
      </c>
      <c r="IP36" s="270">
        <v>31.366429207479964</v>
      </c>
      <c r="IQ36" s="257">
        <v>0</v>
      </c>
      <c r="IR36" s="257">
        <v>70449</v>
      </c>
      <c r="IS36" s="275">
        <v>0</v>
      </c>
      <c r="IT36" s="275">
        <v>0</v>
      </c>
      <c r="IU36" s="277">
        <v>8167</v>
      </c>
      <c r="IV36" s="277">
        <v>620</v>
      </c>
      <c r="IW36" s="277" t="s">
        <v>356</v>
      </c>
      <c r="IX36" s="308" t="s">
        <v>356</v>
      </c>
      <c r="IY36" s="277">
        <v>9241</v>
      </c>
      <c r="IZ36" s="290" t="s">
        <v>222</v>
      </c>
      <c r="JA36" s="278">
        <v>0.13273103329407371</v>
      </c>
      <c r="JB36" s="279">
        <v>4.1144256455921635</v>
      </c>
      <c r="JC36" s="277">
        <v>31463</v>
      </c>
      <c r="JD36" s="290" t="s">
        <v>222</v>
      </c>
      <c r="JE36" s="278">
        <v>0.45191175203240352</v>
      </c>
      <c r="JF36" s="279">
        <v>14.008459483526268</v>
      </c>
      <c r="JG36" s="277" t="s">
        <v>356</v>
      </c>
      <c r="JH36" s="290" t="s">
        <v>224</v>
      </c>
      <c r="JI36" s="259" t="s">
        <v>356</v>
      </c>
      <c r="JJ36" s="277">
        <v>2923</v>
      </c>
      <c r="JK36" s="290" t="s">
        <v>222</v>
      </c>
      <c r="JL36" s="278">
        <v>4.1983855677802995E-2</v>
      </c>
      <c r="JM36" s="277">
        <v>115</v>
      </c>
      <c r="JN36" s="290" t="s">
        <v>222</v>
      </c>
      <c r="JO36" s="278">
        <v>1.6517767372382292E-3</v>
      </c>
      <c r="JP36" s="277">
        <v>1716</v>
      </c>
      <c r="JQ36" s="290" t="s">
        <v>222</v>
      </c>
      <c r="JR36" s="278">
        <v>2.4647381574789577E-2</v>
      </c>
      <c r="JS36" s="277">
        <v>24164</v>
      </c>
      <c r="JT36" s="290" t="s">
        <v>222</v>
      </c>
      <c r="JU36" s="259">
        <v>0.34707420068369194</v>
      </c>
      <c r="JV36" s="277">
        <v>69622</v>
      </c>
      <c r="JW36" s="279">
        <v>30.998219056099732</v>
      </c>
      <c r="JX36" s="288">
        <v>0</v>
      </c>
      <c r="JY36" s="277">
        <v>0</v>
      </c>
      <c r="JZ36" s="280">
        <v>0</v>
      </c>
      <c r="KA36" s="280">
        <v>69622</v>
      </c>
      <c r="KB36" s="279">
        <v>30.998219056099732</v>
      </c>
    </row>
    <row r="37" spans="1:288" ht="12.75">
      <c r="A37" s="293" t="s">
        <v>16</v>
      </c>
      <c r="B37" s="244">
        <v>29282</v>
      </c>
      <c r="C37" s="245">
        <v>68</v>
      </c>
      <c r="D37" s="245">
        <v>1996</v>
      </c>
      <c r="E37" s="245" t="s">
        <v>356</v>
      </c>
      <c r="F37" s="244">
        <v>32600</v>
      </c>
      <c r="G37" s="249">
        <v>1.1133119322450653</v>
      </c>
      <c r="H37" s="245" t="s">
        <v>356</v>
      </c>
      <c r="I37" s="245" t="s">
        <v>232</v>
      </c>
      <c r="J37" s="245" t="s">
        <v>224</v>
      </c>
      <c r="K37" s="245">
        <v>170</v>
      </c>
      <c r="L37" s="250" t="s">
        <v>376</v>
      </c>
      <c r="M37" s="250" t="s">
        <v>224</v>
      </c>
      <c r="N37" s="245" t="s">
        <v>301</v>
      </c>
      <c r="O37" s="245" t="s">
        <v>385</v>
      </c>
      <c r="P37" s="245" t="s">
        <v>223</v>
      </c>
      <c r="Q37" s="244">
        <v>3249</v>
      </c>
      <c r="R37" s="244">
        <v>3249</v>
      </c>
      <c r="S37" s="250">
        <v>61</v>
      </c>
      <c r="T37" s="250" t="s">
        <v>222</v>
      </c>
      <c r="U37" s="244">
        <v>153069</v>
      </c>
      <c r="V37" s="250" t="s">
        <v>224</v>
      </c>
      <c r="W37" s="245" t="s">
        <v>1531</v>
      </c>
      <c r="X37" s="251">
        <v>5.2274093299638</v>
      </c>
      <c r="Y37" s="251">
        <v>47.112650046168049</v>
      </c>
      <c r="Z37" s="244">
        <v>11994</v>
      </c>
      <c r="AA37" s="269">
        <v>0.40960316918243289</v>
      </c>
      <c r="AB37" s="244" t="s">
        <v>391</v>
      </c>
      <c r="AC37" s="244">
        <v>35973</v>
      </c>
      <c r="AD37" s="251">
        <v>1.2285021514923844</v>
      </c>
      <c r="AE37" s="251">
        <v>11.072022160664821</v>
      </c>
      <c r="AF37" s="245" t="s">
        <v>871</v>
      </c>
      <c r="AG37" s="245" t="s">
        <v>339</v>
      </c>
      <c r="AH37" s="245">
        <v>18</v>
      </c>
      <c r="AI37" s="301">
        <v>0.61471210982856361</v>
      </c>
      <c r="AJ37" s="245" t="s">
        <v>289</v>
      </c>
      <c r="AK37" s="245" t="s">
        <v>289</v>
      </c>
      <c r="AL37" s="262">
        <v>18237</v>
      </c>
      <c r="AM37" s="245" t="s">
        <v>320</v>
      </c>
      <c r="AN37" s="299">
        <v>0.62280581927463974</v>
      </c>
      <c r="AO37" s="262" t="s">
        <v>356</v>
      </c>
      <c r="AP37" s="299" t="s">
        <v>166</v>
      </c>
      <c r="AQ37" s="262">
        <v>19790</v>
      </c>
      <c r="AR37" s="245">
        <v>31</v>
      </c>
      <c r="AS37" s="244">
        <v>366471</v>
      </c>
      <c r="AT37" s="246">
        <v>12.515231200054641</v>
      </c>
      <c r="AU37" s="253">
        <v>10.429478860733557</v>
      </c>
      <c r="AV37" s="254">
        <v>112.79501385041551</v>
      </c>
      <c r="AW37" s="244">
        <v>61075</v>
      </c>
      <c r="AX37" s="255">
        <v>0.16665711611559986</v>
      </c>
      <c r="AY37" s="244">
        <v>213085</v>
      </c>
      <c r="AZ37" s="246">
        <v>7.2769961068233044</v>
      </c>
      <c r="BA37" s="255">
        <v>0.58145119259095535</v>
      </c>
      <c r="BB37" s="244">
        <v>14827</v>
      </c>
      <c r="BC37" s="263">
        <v>0.50635202513489519</v>
      </c>
      <c r="BD37" s="255">
        <v>4.0458863047826428E-2</v>
      </c>
      <c r="BE37" s="244">
        <v>138314</v>
      </c>
      <c r="BF37" s="263">
        <v>4.7235161532682195</v>
      </c>
      <c r="BG37" s="255">
        <v>0.37742140578654243</v>
      </c>
      <c r="BH37" s="263">
        <v>21.590441280135344</v>
      </c>
      <c r="BI37" s="244">
        <v>245</v>
      </c>
      <c r="BJ37" s="271">
        <v>6.6853857467575879E-4</v>
      </c>
      <c r="BK37" s="244">
        <v>232085</v>
      </c>
      <c r="BL37" s="246">
        <v>7.9258588894201214</v>
      </c>
      <c r="BM37" s="255">
        <v>0.63329704123927955</v>
      </c>
      <c r="BN37" s="244">
        <v>111959</v>
      </c>
      <c r="BO37" s="256">
        <v>0.48240515328435701</v>
      </c>
      <c r="BP37" s="244">
        <v>13880</v>
      </c>
      <c r="BQ37" s="283">
        <v>5.9805674645065386E-2</v>
      </c>
      <c r="BR37" s="244">
        <v>106085</v>
      </c>
      <c r="BS37" s="255">
        <v>0.45709546071482432</v>
      </c>
      <c r="BT37" s="244">
        <v>81855</v>
      </c>
      <c r="BU37" s="263">
        <v>2.7954033194453931</v>
      </c>
      <c r="BV37" s="256">
        <v>0.22336010216360913</v>
      </c>
      <c r="BW37" s="244">
        <v>62837</v>
      </c>
      <c r="BX37" s="244">
        <v>41</v>
      </c>
      <c r="BY37" s="244">
        <v>18968</v>
      </c>
      <c r="BZ37" s="244">
        <v>42145</v>
      </c>
      <c r="CA37" s="263">
        <v>1.4392801038180452</v>
      </c>
      <c r="CB37" s="283">
        <v>0.11500227848861165</v>
      </c>
      <c r="CC37" s="244">
        <v>37422</v>
      </c>
      <c r="CD37" s="244">
        <v>906</v>
      </c>
      <c r="CE37" s="244">
        <v>3811</v>
      </c>
      <c r="CF37" s="244">
        <v>12439</v>
      </c>
      <c r="CG37" s="283">
        <v>5.359674257276429E-2</v>
      </c>
      <c r="CH37" s="244">
        <v>7668</v>
      </c>
      <c r="CI37" s="283">
        <v>0.18194329101910073</v>
      </c>
      <c r="CJ37" s="244">
        <v>980</v>
      </c>
      <c r="CK37" s="283">
        <v>1.1972390202186795E-2</v>
      </c>
      <c r="CL37" s="244">
        <v>21087</v>
      </c>
      <c r="CM37" s="263">
        <v>0.72013523666416224</v>
      </c>
      <c r="CN37" s="283">
        <v>5.7540705813011128E-2</v>
      </c>
      <c r="CO37" s="244">
        <v>19185</v>
      </c>
      <c r="CP37" s="244">
        <v>1018</v>
      </c>
      <c r="CQ37" s="244">
        <v>884</v>
      </c>
      <c r="CR37" s="244" t="s">
        <v>356</v>
      </c>
      <c r="CS37" s="285" t="s">
        <v>387</v>
      </c>
      <c r="CT37" s="285" t="s">
        <v>387</v>
      </c>
      <c r="CU37" s="285" t="s">
        <v>387</v>
      </c>
      <c r="CV37" s="244">
        <v>418</v>
      </c>
      <c r="CW37" s="244">
        <v>16195</v>
      </c>
      <c r="CX37" s="249">
        <v>0.55307014548186595</v>
      </c>
      <c r="CY37" s="244">
        <v>66</v>
      </c>
      <c r="CZ37" s="244">
        <v>659</v>
      </c>
      <c r="DA37" s="249">
        <v>2.376145495559002</v>
      </c>
      <c r="DB37" s="244">
        <v>132</v>
      </c>
      <c r="DC37" s="244">
        <v>3332</v>
      </c>
      <c r="DD37" s="244">
        <v>71</v>
      </c>
      <c r="DE37" s="244">
        <v>2440</v>
      </c>
      <c r="DF37" s="244">
        <v>687</v>
      </c>
      <c r="DG37" s="244">
        <v>22626</v>
      </c>
      <c r="DH37" s="249">
        <v>0.77269312205450447</v>
      </c>
      <c r="DI37" s="257">
        <v>16500</v>
      </c>
      <c r="DJ37" s="257">
        <v>11000</v>
      </c>
      <c r="DK37" s="257">
        <v>27500</v>
      </c>
      <c r="DL37" s="258">
        <v>0.9391435011269722</v>
      </c>
      <c r="DM37" s="285" t="s">
        <v>387</v>
      </c>
      <c r="DN37" s="252">
        <v>9338</v>
      </c>
      <c r="DO37" s="259">
        <v>1</v>
      </c>
      <c r="DP37" s="250">
        <v>0</v>
      </c>
      <c r="DQ37" s="259">
        <v>0</v>
      </c>
      <c r="DR37" s="252">
        <v>9338</v>
      </c>
      <c r="DS37" s="250">
        <v>318.89898230995152</v>
      </c>
      <c r="DT37" s="252">
        <v>3688</v>
      </c>
      <c r="DU37" s="259">
        <v>1</v>
      </c>
      <c r="DV37" s="250">
        <v>0</v>
      </c>
      <c r="DW37" s="259">
        <v>0</v>
      </c>
      <c r="DX37" s="252">
        <v>3688</v>
      </c>
      <c r="DY37" s="252">
        <v>-5650</v>
      </c>
      <c r="DZ37" s="244">
        <v>52347</v>
      </c>
      <c r="EA37" s="260">
        <v>0.53013915051345928</v>
      </c>
      <c r="EB37" s="244">
        <v>7344</v>
      </c>
      <c r="EC37" s="260">
        <v>7.4375645621923808E-2</v>
      </c>
      <c r="ED37" s="244">
        <v>38796</v>
      </c>
      <c r="EE37" s="260">
        <v>0.39290271616941119</v>
      </c>
      <c r="EF37" s="244">
        <v>255</v>
      </c>
      <c r="EG37" s="244">
        <v>98742</v>
      </c>
      <c r="EH37" s="263">
        <v>3.3721057304828905</v>
      </c>
      <c r="EI37" s="261">
        <v>2.22444349922019</v>
      </c>
      <c r="EJ37" s="244">
        <v>13486</v>
      </c>
      <c r="EK37" s="262">
        <v>460.55597295266716</v>
      </c>
      <c r="EL37" s="244">
        <v>10789</v>
      </c>
      <c r="EM37" s="262">
        <v>368.45160849668736</v>
      </c>
      <c r="EN37" s="244">
        <v>116</v>
      </c>
      <c r="EO37" s="244">
        <v>24391</v>
      </c>
      <c r="EP37" s="263">
        <v>0.83296905949047195</v>
      </c>
      <c r="EQ37" s="262">
        <v>123133</v>
      </c>
      <c r="ER37" s="263">
        <v>4.205074789973362</v>
      </c>
      <c r="ES37" s="263">
        <v>2.8049669869165861</v>
      </c>
      <c r="ET37" s="244" t="s">
        <v>751</v>
      </c>
      <c r="EU37" s="244" t="s">
        <v>751</v>
      </c>
      <c r="EV37" s="244" t="s">
        <v>751</v>
      </c>
      <c r="EW37" s="244" t="s">
        <v>751</v>
      </c>
      <c r="EX37" s="244">
        <v>61</v>
      </c>
      <c r="EY37" s="264" t="s">
        <v>356</v>
      </c>
      <c r="EZ37" s="264" t="s">
        <v>356</v>
      </c>
      <c r="FA37" s="264" t="s">
        <v>356</v>
      </c>
      <c r="FB37" s="264" t="s">
        <v>356</v>
      </c>
      <c r="FC37" s="264" t="s">
        <v>356</v>
      </c>
      <c r="FD37" s="264" t="s">
        <v>356</v>
      </c>
      <c r="FE37" s="264" t="s">
        <v>356</v>
      </c>
      <c r="FF37" s="264" t="s">
        <v>356</v>
      </c>
      <c r="FG37" s="264" t="s">
        <v>356</v>
      </c>
      <c r="FH37" s="264" t="s">
        <v>356</v>
      </c>
      <c r="FI37" s="264" t="s">
        <v>356</v>
      </c>
      <c r="FJ37" s="264" t="s">
        <v>356</v>
      </c>
      <c r="FK37" s="264" t="s">
        <v>356</v>
      </c>
      <c r="FL37" s="247">
        <v>35</v>
      </c>
      <c r="FM37" s="248">
        <v>20.975000000000001</v>
      </c>
      <c r="FN37" s="265">
        <v>0.71631036131411796</v>
      </c>
      <c r="FO37" s="247">
        <v>11.25</v>
      </c>
      <c r="FP37" s="265">
        <v>0.38419506864285224</v>
      </c>
      <c r="FQ37" s="247">
        <v>12</v>
      </c>
      <c r="FR37" s="266">
        <v>0.57210965435041716</v>
      </c>
      <c r="FS37" s="245">
        <v>16</v>
      </c>
      <c r="FT37" s="245">
        <v>15</v>
      </c>
      <c r="FU37" s="245">
        <v>35</v>
      </c>
      <c r="FV37" s="267">
        <v>6.2154224438221432E-2</v>
      </c>
      <c r="FW37" s="245" t="s">
        <v>224</v>
      </c>
      <c r="FX37" s="257" t="s">
        <v>1007</v>
      </c>
      <c r="FY37" s="257">
        <v>1405386</v>
      </c>
      <c r="FZ37" s="268">
        <v>67002.90822407628</v>
      </c>
      <c r="GA37" s="257" t="s">
        <v>356</v>
      </c>
      <c r="GB37" s="268" t="s">
        <v>356</v>
      </c>
      <c r="GC37" s="257">
        <v>11566</v>
      </c>
      <c r="GD37" s="268">
        <v>551.41835518474375</v>
      </c>
      <c r="GE37" s="257" t="s">
        <v>1536</v>
      </c>
      <c r="GF37" s="257" t="s">
        <v>1536</v>
      </c>
      <c r="GG37" s="257" t="s">
        <v>1008</v>
      </c>
      <c r="GH37" s="247" t="s">
        <v>744</v>
      </c>
      <c r="GI37" s="257">
        <v>69287</v>
      </c>
      <c r="GJ37" s="247" t="s">
        <v>777</v>
      </c>
      <c r="GK37" s="257" t="s">
        <v>1009</v>
      </c>
      <c r="GL37" s="247" t="s">
        <v>744</v>
      </c>
      <c r="GM37" s="257" t="s">
        <v>1009</v>
      </c>
      <c r="GN37" s="247" t="s">
        <v>744</v>
      </c>
      <c r="GO37" s="257" t="s">
        <v>1010</v>
      </c>
      <c r="GP37" s="247" t="s">
        <v>744</v>
      </c>
      <c r="GQ37" s="257" t="s">
        <v>1011</v>
      </c>
      <c r="GR37" s="247" t="s">
        <v>749</v>
      </c>
      <c r="GS37" s="264" t="s">
        <v>1534</v>
      </c>
      <c r="GT37" s="264" t="s">
        <v>1534</v>
      </c>
      <c r="GU37" s="264" t="s">
        <v>1534</v>
      </c>
      <c r="GV37" s="264" t="s">
        <v>1534</v>
      </c>
      <c r="GW37" s="264" t="s">
        <v>1534</v>
      </c>
      <c r="GX37" s="264" t="s">
        <v>1534</v>
      </c>
      <c r="GY37" s="264" t="s">
        <v>1534</v>
      </c>
      <c r="GZ37" s="264" t="s">
        <v>1534</v>
      </c>
      <c r="HA37" s="264" t="s">
        <v>1534</v>
      </c>
      <c r="HB37" s="264" t="s">
        <v>1534</v>
      </c>
      <c r="HC37" s="264" t="s">
        <v>1533</v>
      </c>
      <c r="HD37" s="264" t="s">
        <v>1534</v>
      </c>
      <c r="HE37" s="264" t="s">
        <v>1533</v>
      </c>
      <c r="HF37" s="264" t="s">
        <v>1534</v>
      </c>
      <c r="HG37" s="264" t="s">
        <v>1534</v>
      </c>
      <c r="HH37" s="264" t="s">
        <v>1534</v>
      </c>
      <c r="HI37" s="264" t="s">
        <v>1534</v>
      </c>
      <c r="HJ37" s="264" t="s">
        <v>1534</v>
      </c>
      <c r="HK37" s="264" t="s">
        <v>1534</v>
      </c>
      <c r="HL37" s="245">
        <v>15</v>
      </c>
      <c r="HM37" s="264" t="s">
        <v>1534</v>
      </c>
      <c r="HN37" s="264" t="s">
        <v>1534</v>
      </c>
      <c r="HO37" s="264" t="s">
        <v>1534</v>
      </c>
      <c r="HP37" s="245">
        <v>25</v>
      </c>
      <c r="HQ37" s="264" t="s">
        <v>1534</v>
      </c>
      <c r="HR37" s="257">
        <v>1740006</v>
      </c>
      <c r="HS37" s="269">
        <v>0.96426255781399106</v>
      </c>
      <c r="HT37" s="270">
        <v>59.422375520797758</v>
      </c>
      <c r="HU37" s="257">
        <v>3848.9244587118365</v>
      </c>
      <c r="HV37" s="272">
        <v>1.5438696227539192E-2</v>
      </c>
      <c r="HW37" s="257">
        <v>18682</v>
      </c>
      <c r="HX37" s="271">
        <v>1.0353040797032299E-2</v>
      </c>
      <c r="HY37" s="257">
        <v>0</v>
      </c>
      <c r="HZ37" s="271">
        <v>0</v>
      </c>
      <c r="IA37" s="257">
        <v>30241</v>
      </c>
      <c r="IB37" s="257">
        <v>30241</v>
      </c>
      <c r="IC37" s="257">
        <v>0</v>
      </c>
      <c r="ID37" s="271">
        <v>0</v>
      </c>
      <c r="IE37" s="257">
        <v>0</v>
      </c>
      <c r="IF37" s="257">
        <v>42514</v>
      </c>
      <c r="IG37" s="271">
        <v>2.3560067254310625E-2</v>
      </c>
      <c r="IH37" s="257">
        <v>3292</v>
      </c>
      <c r="II37" s="271">
        <v>1.8243341346660061E-3</v>
      </c>
      <c r="IJ37" s="257">
        <v>0</v>
      </c>
      <c r="IK37" s="273">
        <v>0</v>
      </c>
      <c r="IL37" s="257">
        <v>45806</v>
      </c>
      <c r="IM37" s="270">
        <v>1.5643057168226213</v>
      </c>
      <c r="IN37" s="271">
        <v>2.5384401388976633E-2</v>
      </c>
      <c r="IO37" s="257">
        <v>1804494</v>
      </c>
      <c r="IP37" s="270">
        <v>61.624684106276895</v>
      </c>
      <c r="IQ37" s="257">
        <v>250000</v>
      </c>
      <c r="IR37" s="257">
        <v>2054494</v>
      </c>
      <c r="IS37" s="275">
        <v>0.15</v>
      </c>
      <c r="IT37" s="275">
        <v>0.15</v>
      </c>
      <c r="IU37" s="277">
        <v>109696</v>
      </c>
      <c r="IV37" s="277">
        <v>50865</v>
      </c>
      <c r="IW37" s="277">
        <v>49295</v>
      </c>
      <c r="IX37" s="308">
        <v>7999</v>
      </c>
      <c r="IY37" s="277">
        <v>218588</v>
      </c>
      <c r="IZ37" s="290" t="s">
        <v>222</v>
      </c>
      <c r="JA37" s="278">
        <v>0.12197058595408722</v>
      </c>
      <c r="JB37" s="279">
        <v>7.4649272590670037</v>
      </c>
      <c r="JC37" s="277">
        <v>1405386</v>
      </c>
      <c r="JD37" s="290" t="s">
        <v>222</v>
      </c>
      <c r="JE37" s="278">
        <v>0.78419562790121511</v>
      </c>
      <c r="JF37" s="279">
        <v>47.994877399084764</v>
      </c>
      <c r="JG37" s="277" t="s">
        <v>356</v>
      </c>
      <c r="JH37" s="290" t="s">
        <v>224</v>
      </c>
      <c r="JI37" s="259" t="s">
        <v>356</v>
      </c>
      <c r="JJ37" s="277">
        <v>60488</v>
      </c>
      <c r="JK37" s="290" t="s">
        <v>222</v>
      </c>
      <c r="JL37" s="278">
        <v>3.3751883924052678E-2</v>
      </c>
      <c r="JM37" s="277">
        <v>11566</v>
      </c>
      <c r="JN37" s="290" t="s">
        <v>222</v>
      </c>
      <c r="JO37" s="278">
        <v>6.4537476766564159E-3</v>
      </c>
      <c r="JP37" s="277">
        <v>27500</v>
      </c>
      <c r="JQ37" s="290" t="s">
        <v>224</v>
      </c>
      <c r="JR37" s="278">
        <v>1.5344809018506956E-2</v>
      </c>
      <c r="JS37" s="277">
        <v>68609</v>
      </c>
      <c r="JT37" s="290" t="s">
        <v>224</v>
      </c>
      <c r="JU37" s="259">
        <v>3.8283345525481592E-2</v>
      </c>
      <c r="JV37" s="277">
        <v>1792137</v>
      </c>
      <c r="JW37" s="279">
        <v>61.202684242879585</v>
      </c>
      <c r="JX37" s="288">
        <v>0</v>
      </c>
      <c r="JY37" s="277">
        <v>25412</v>
      </c>
      <c r="JZ37" s="280">
        <v>867.83689638685894</v>
      </c>
      <c r="KA37" s="280">
        <v>1817549</v>
      </c>
      <c r="KB37" s="279">
        <v>62.070521139266447</v>
      </c>
    </row>
    <row r="38" spans="1:288" ht="12.75">
      <c r="A38" s="293" t="s">
        <v>17</v>
      </c>
      <c r="B38" s="244">
        <v>4255</v>
      </c>
      <c r="C38" s="245">
        <v>61</v>
      </c>
      <c r="D38" s="245">
        <v>1907</v>
      </c>
      <c r="E38" s="245" t="s">
        <v>356</v>
      </c>
      <c r="F38" s="244">
        <v>2000</v>
      </c>
      <c r="G38" s="249">
        <v>0.4700352526439483</v>
      </c>
      <c r="H38" s="245" t="s">
        <v>356</v>
      </c>
      <c r="I38" s="245" t="s">
        <v>222</v>
      </c>
      <c r="J38" s="245" t="s">
        <v>222</v>
      </c>
      <c r="K38" s="245" t="s">
        <v>356</v>
      </c>
      <c r="L38" s="250" t="s">
        <v>919</v>
      </c>
      <c r="M38" s="250" t="s">
        <v>224</v>
      </c>
      <c r="N38" s="245" t="s">
        <v>928</v>
      </c>
      <c r="O38" s="245" t="s">
        <v>385</v>
      </c>
      <c r="P38" s="245" t="s">
        <v>223</v>
      </c>
      <c r="Q38" s="244">
        <v>1946</v>
      </c>
      <c r="R38" s="244">
        <v>1946</v>
      </c>
      <c r="S38" s="250">
        <v>40</v>
      </c>
      <c r="T38" s="250" t="s">
        <v>222</v>
      </c>
      <c r="U38" s="244">
        <v>11909</v>
      </c>
      <c r="V38" s="250" t="s">
        <v>222</v>
      </c>
      <c r="W38" s="245" t="s">
        <v>1531</v>
      </c>
      <c r="X38" s="251">
        <v>2.7988249118683903</v>
      </c>
      <c r="Y38" s="251">
        <v>6.1197327852004113</v>
      </c>
      <c r="Z38" s="244">
        <v>2090</v>
      </c>
      <c r="AA38" s="269">
        <v>0.49118683901292598</v>
      </c>
      <c r="AB38" s="244" t="s">
        <v>391</v>
      </c>
      <c r="AC38" s="244">
        <v>877</v>
      </c>
      <c r="AD38" s="251">
        <v>0.20611045828437133</v>
      </c>
      <c r="AE38" s="251">
        <v>0.45066803699897223</v>
      </c>
      <c r="AF38" s="245" t="s">
        <v>871</v>
      </c>
      <c r="AG38" s="245" t="s">
        <v>339</v>
      </c>
      <c r="AH38" s="245">
        <v>3</v>
      </c>
      <c r="AI38" s="301">
        <v>0.7050528789659225</v>
      </c>
      <c r="AJ38" s="245" t="s">
        <v>289</v>
      </c>
      <c r="AK38" s="245" t="s">
        <v>289</v>
      </c>
      <c r="AL38" s="262">
        <v>1151</v>
      </c>
      <c r="AM38" s="245" t="s">
        <v>745</v>
      </c>
      <c r="AN38" s="299">
        <v>0.27050528789659223</v>
      </c>
      <c r="AO38" s="262" t="s">
        <v>356</v>
      </c>
      <c r="AP38" s="299" t="s">
        <v>166</v>
      </c>
      <c r="AQ38" s="262" t="s">
        <v>356</v>
      </c>
      <c r="AR38" s="245" t="s">
        <v>356</v>
      </c>
      <c r="AS38" s="244">
        <v>20785</v>
      </c>
      <c r="AT38" s="246">
        <v>4.8848413631022325</v>
      </c>
      <c r="AU38" s="253">
        <v>4.5490011750881312</v>
      </c>
      <c r="AV38" s="254">
        <v>10.680883864337101</v>
      </c>
      <c r="AW38" s="244">
        <v>1429</v>
      </c>
      <c r="AX38" s="255">
        <v>6.8751503488092378E-2</v>
      </c>
      <c r="AY38" s="244">
        <v>16403</v>
      </c>
      <c r="AZ38" s="246">
        <v>3.854994124559342</v>
      </c>
      <c r="BA38" s="255">
        <v>0.78917488573490502</v>
      </c>
      <c r="BB38" s="244">
        <v>506</v>
      </c>
      <c r="BC38" s="263">
        <v>0.11891891891891893</v>
      </c>
      <c r="BD38" s="255">
        <v>2.4344479191724801E-2</v>
      </c>
      <c r="BE38" s="244">
        <v>3876</v>
      </c>
      <c r="BF38" s="263">
        <v>0.91092831962397181</v>
      </c>
      <c r="BG38" s="255">
        <v>0.18648063507337023</v>
      </c>
      <c r="BH38" s="263">
        <v>5.5679796696315123</v>
      </c>
      <c r="BI38" s="244">
        <v>0</v>
      </c>
      <c r="BJ38" s="271">
        <v>0</v>
      </c>
      <c r="BK38" s="244">
        <v>16485</v>
      </c>
      <c r="BL38" s="246">
        <v>3.874265569917744</v>
      </c>
      <c r="BM38" s="255">
        <v>0.79312003848929513</v>
      </c>
      <c r="BN38" s="244">
        <v>12302</v>
      </c>
      <c r="BO38" s="256">
        <v>0.74625417045799214</v>
      </c>
      <c r="BP38" s="244">
        <v>472</v>
      </c>
      <c r="BQ38" s="283">
        <v>2.8632089778586594E-2</v>
      </c>
      <c r="BR38" s="244">
        <v>3711</v>
      </c>
      <c r="BS38" s="255">
        <v>0.22511373976342131</v>
      </c>
      <c r="BT38" s="244">
        <v>3074</v>
      </c>
      <c r="BU38" s="263">
        <v>0.72244418331374849</v>
      </c>
      <c r="BV38" s="256">
        <v>0.14789511667067598</v>
      </c>
      <c r="BW38" s="244">
        <v>2955</v>
      </c>
      <c r="BX38" s="244">
        <v>1</v>
      </c>
      <c r="BY38" s="244">
        <v>118</v>
      </c>
      <c r="BZ38" s="244">
        <v>1141</v>
      </c>
      <c r="CA38" s="263">
        <v>0.26815511163337252</v>
      </c>
      <c r="CB38" s="283">
        <v>5.4895357228770751E-2</v>
      </c>
      <c r="CC38" s="244">
        <v>1061</v>
      </c>
      <c r="CD38" s="244">
        <v>33</v>
      </c>
      <c r="CE38" s="244">
        <v>47</v>
      </c>
      <c r="CF38" s="244">
        <v>1000</v>
      </c>
      <c r="CG38" s="283">
        <v>6.0661207158022444E-2</v>
      </c>
      <c r="CH38" s="244">
        <v>707</v>
      </c>
      <c r="CI38" s="283">
        <v>0.61963190184049077</v>
      </c>
      <c r="CJ38" s="244">
        <v>2</v>
      </c>
      <c r="CK38" s="283">
        <v>6.5061808718282373E-4</v>
      </c>
      <c r="CL38" s="244">
        <v>1709</v>
      </c>
      <c r="CM38" s="263">
        <v>0.40164512338425384</v>
      </c>
      <c r="CN38" s="283">
        <v>8.2222756795766183E-2</v>
      </c>
      <c r="CO38" s="244">
        <v>1600</v>
      </c>
      <c r="CP38" s="244">
        <v>54</v>
      </c>
      <c r="CQ38" s="244">
        <v>55</v>
      </c>
      <c r="CR38" s="244" t="s">
        <v>356</v>
      </c>
      <c r="CS38" s="285" t="s">
        <v>921</v>
      </c>
      <c r="CT38" s="285" t="s">
        <v>387</v>
      </c>
      <c r="CU38" s="285" t="s">
        <v>387</v>
      </c>
      <c r="CV38" s="244">
        <v>64</v>
      </c>
      <c r="CW38" s="244">
        <v>654</v>
      </c>
      <c r="CX38" s="249">
        <v>0.15370152761457109</v>
      </c>
      <c r="CY38" s="244">
        <v>12</v>
      </c>
      <c r="CZ38" s="244">
        <v>126</v>
      </c>
      <c r="DA38" s="249">
        <v>0.99110546378653108</v>
      </c>
      <c r="DB38" s="244">
        <v>46</v>
      </c>
      <c r="DC38" s="244">
        <v>326</v>
      </c>
      <c r="DD38" s="244">
        <v>0</v>
      </c>
      <c r="DE38" s="244">
        <v>0</v>
      </c>
      <c r="DF38" s="244">
        <v>122</v>
      </c>
      <c r="DG38" s="244">
        <v>1106</v>
      </c>
      <c r="DH38" s="249">
        <v>0.25992949471210341</v>
      </c>
      <c r="DI38" s="257">
        <v>0</v>
      </c>
      <c r="DJ38" s="257">
        <v>0</v>
      </c>
      <c r="DK38" s="257">
        <v>0</v>
      </c>
      <c r="DL38" s="258">
        <v>0</v>
      </c>
      <c r="DM38" s="285" t="s">
        <v>387</v>
      </c>
      <c r="DN38" s="252">
        <v>356</v>
      </c>
      <c r="DO38" s="259">
        <v>0.99719887955182074</v>
      </c>
      <c r="DP38" s="250">
        <v>1</v>
      </c>
      <c r="DQ38" s="259">
        <v>2.8011204481792717E-3</v>
      </c>
      <c r="DR38" s="252">
        <v>357</v>
      </c>
      <c r="DS38" s="250">
        <v>83.901292596944771</v>
      </c>
      <c r="DT38" s="252">
        <v>77</v>
      </c>
      <c r="DU38" s="259">
        <v>1</v>
      </c>
      <c r="DV38" s="250">
        <v>0</v>
      </c>
      <c r="DW38" s="259">
        <v>0</v>
      </c>
      <c r="DX38" s="252">
        <v>77</v>
      </c>
      <c r="DY38" s="252">
        <v>-280</v>
      </c>
      <c r="DZ38" s="244">
        <v>11075</v>
      </c>
      <c r="EA38" s="260">
        <v>0.65899083660597402</v>
      </c>
      <c r="EB38" s="244">
        <v>498</v>
      </c>
      <c r="EC38" s="260">
        <v>2.9632274187790075E-2</v>
      </c>
      <c r="ED38" s="244">
        <v>5206</v>
      </c>
      <c r="EE38" s="260">
        <v>0.30977032012376532</v>
      </c>
      <c r="EF38" s="244">
        <v>27</v>
      </c>
      <c r="EG38" s="244">
        <v>16806</v>
      </c>
      <c r="EH38" s="263">
        <v>3.9497062279670976</v>
      </c>
      <c r="EI38" s="261">
        <v>0.92139712007616326</v>
      </c>
      <c r="EJ38" s="244">
        <v>720</v>
      </c>
      <c r="EK38" s="262">
        <v>169.2126909518214</v>
      </c>
      <c r="EL38" s="244">
        <v>1235</v>
      </c>
      <c r="EM38" s="262">
        <v>290.24676850763808</v>
      </c>
      <c r="EN38" s="244">
        <v>45</v>
      </c>
      <c r="EO38" s="244">
        <v>2000</v>
      </c>
      <c r="EP38" s="263">
        <v>0.4700352526439483</v>
      </c>
      <c r="EQ38" s="262">
        <v>18806</v>
      </c>
      <c r="ER38" s="263">
        <v>4.4197414806110462</v>
      </c>
      <c r="ES38" s="263">
        <v>1.0143571200680634</v>
      </c>
      <c r="ET38" s="244" t="s">
        <v>751</v>
      </c>
      <c r="EU38" s="244" t="s">
        <v>356</v>
      </c>
      <c r="EV38" s="244" t="s">
        <v>751</v>
      </c>
      <c r="EW38" s="244" t="s">
        <v>356</v>
      </c>
      <c r="EX38" s="244">
        <v>42</v>
      </c>
      <c r="EY38" s="264" t="s">
        <v>356</v>
      </c>
      <c r="EZ38" s="264" t="s">
        <v>356</v>
      </c>
      <c r="FA38" s="264" t="s">
        <v>356</v>
      </c>
      <c r="FB38" s="264" t="s">
        <v>356</v>
      </c>
      <c r="FC38" s="264" t="s">
        <v>356</v>
      </c>
      <c r="FD38" s="264" t="s">
        <v>356</v>
      </c>
      <c r="FE38" s="264" t="s">
        <v>356</v>
      </c>
      <c r="FF38" s="264" t="s">
        <v>356</v>
      </c>
      <c r="FG38" s="264" t="s">
        <v>356</v>
      </c>
      <c r="FH38" s="264" t="s">
        <v>356</v>
      </c>
      <c r="FI38" s="264" t="s">
        <v>356</v>
      </c>
      <c r="FJ38" s="264" t="s">
        <v>356</v>
      </c>
      <c r="FK38" s="264" t="s">
        <v>356</v>
      </c>
      <c r="FL38" s="247">
        <v>32</v>
      </c>
      <c r="FM38" s="248">
        <v>3.5750000000000002</v>
      </c>
      <c r="FN38" s="265">
        <v>0.84018801410105759</v>
      </c>
      <c r="FO38" s="247">
        <v>0.8</v>
      </c>
      <c r="FP38" s="265">
        <v>0.18801410105757935</v>
      </c>
      <c r="FQ38" s="247">
        <v>2.1875</v>
      </c>
      <c r="FR38" s="266">
        <v>0.61188811188811187</v>
      </c>
      <c r="FS38" s="245">
        <v>1</v>
      </c>
      <c r="FT38" s="245">
        <v>4</v>
      </c>
      <c r="FU38" s="245">
        <v>6</v>
      </c>
      <c r="FV38" s="267">
        <v>7.3325499412455933E-2</v>
      </c>
      <c r="FW38" s="245" t="s">
        <v>222</v>
      </c>
      <c r="FX38" s="257" t="s">
        <v>356</v>
      </c>
      <c r="FY38" s="257">
        <v>118310</v>
      </c>
      <c r="FZ38" s="268">
        <v>33093.706293706295</v>
      </c>
      <c r="GA38" s="257">
        <v>27453</v>
      </c>
      <c r="GB38" s="268">
        <v>7679.1608391608388</v>
      </c>
      <c r="GC38" s="257">
        <v>165</v>
      </c>
      <c r="GD38" s="268">
        <v>46.153846153846153</v>
      </c>
      <c r="GE38" s="257" t="s">
        <v>921</v>
      </c>
      <c r="GF38" s="257" t="s">
        <v>921</v>
      </c>
      <c r="GG38" s="257" t="s">
        <v>1012</v>
      </c>
      <c r="GH38" s="247" t="s">
        <v>770</v>
      </c>
      <c r="GI38" s="257" t="s">
        <v>166</v>
      </c>
      <c r="GJ38" s="247" t="s">
        <v>166</v>
      </c>
      <c r="GK38" s="257" t="s">
        <v>1013</v>
      </c>
      <c r="GL38" s="247" t="s">
        <v>756</v>
      </c>
      <c r="GM38" s="257" t="s">
        <v>1014</v>
      </c>
      <c r="GN38" s="247" t="s">
        <v>1015</v>
      </c>
      <c r="GO38" s="257" t="s">
        <v>166</v>
      </c>
      <c r="GP38" s="247" t="s">
        <v>166</v>
      </c>
      <c r="GQ38" s="257" t="s">
        <v>406</v>
      </c>
      <c r="GR38" s="247" t="s">
        <v>866</v>
      </c>
      <c r="GS38" s="264" t="s">
        <v>1533</v>
      </c>
      <c r="GT38" s="264" t="s">
        <v>1533</v>
      </c>
      <c r="GU38" s="264" t="s">
        <v>1534</v>
      </c>
      <c r="GV38" s="264" t="s">
        <v>1533</v>
      </c>
      <c r="GW38" s="264" t="s">
        <v>1534</v>
      </c>
      <c r="GX38" s="264" t="s">
        <v>1534</v>
      </c>
      <c r="GY38" s="264" t="s">
        <v>1533</v>
      </c>
      <c r="GZ38" s="264" t="s">
        <v>1534</v>
      </c>
      <c r="HA38" s="264" t="s">
        <v>1534</v>
      </c>
      <c r="HB38" s="264" t="s">
        <v>1533</v>
      </c>
      <c r="HC38" s="264" t="s">
        <v>1533</v>
      </c>
      <c r="HD38" s="264" t="s">
        <v>1534</v>
      </c>
      <c r="HE38" s="264" t="s">
        <v>1533</v>
      </c>
      <c r="HF38" s="264" t="s">
        <v>1534</v>
      </c>
      <c r="HG38" s="264" t="s">
        <v>1534</v>
      </c>
      <c r="HH38" s="264" t="s">
        <v>1534</v>
      </c>
      <c r="HI38" s="264" t="s">
        <v>1534</v>
      </c>
      <c r="HJ38" s="264" t="s">
        <v>1534</v>
      </c>
      <c r="HK38" s="264" t="s">
        <v>1534</v>
      </c>
      <c r="HL38" s="245">
        <v>12</v>
      </c>
      <c r="HM38" s="264" t="s">
        <v>1534</v>
      </c>
      <c r="HN38" s="264" t="s">
        <v>1534</v>
      </c>
      <c r="HO38" s="264" t="s">
        <v>1533</v>
      </c>
      <c r="HP38" s="245">
        <v>25</v>
      </c>
      <c r="HQ38" s="264" t="s">
        <v>1534</v>
      </c>
      <c r="HR38" s="257">
        <v>143566</v>
      </c>
      <c r="HS38" s="269">
        <v>0.95084377566429124</v>
      </c>
      <c r="HT38" s="270">
        <v>33.740540540540543</v>
      </c>
      <c r="HU38" s="257">
        <v>3063.139365452409</v>
      </c>
      <c r="HV38" s="272">
        <v>1.1015019728153063E-2</v>
      </c>
      <c r="HW38" s="257">
        <v>148</v>
      </c>
      <c r="HX38" s="271">
        <v>9.8021034784221252E-4</v>
      </c>
      <c r="HY38" s="257">
        <v>0</v>
      </c>
      <c r="HZ38" s="271">
        <v>0</v>
      </c>
      <c r="IA38" s="257">
        <v>1706</v>
      </c>
      <c r="IB38" s="257">
        <v>1706</v>
      </c>
      <c r="IC38" s="257">
        <v>0</v>
      </c>
      <c r="ID38" s="271">
        <v>0</v>
      </c>
      <c r="IE38" s="257">
        <v>0</v>
      </c>
      <c r="IF38" s="257">
        <v>7274</v>
      </c>
      <c r="IG38" s="271">
        <v>4.8176013987866584E-2</v>
      </c>
      <c r="IH38" s="257">
        <v>0</v>
      </c>
      <c r="II38" s="271">
        <v>0</v>
      </c>
      <c r="IJ38" s="257">
        <v>0</v>
      </c>
      <c r="IK38" s="273">
        <v>0</v>
      </c>
      <c r="IL38" s="257">
        <v>7274</v>
      </c>
      <c r="IM38" s="270">
        <v>1.7095182138660399</v>
      </c>
      <c r="IN38" s="271">
        <v>4.8176013987866584E-2</v>
      </c>
      <c r="IO38" s="257">
        <v>150988</v>
      </c>
      <c r="IP38" s="270">
        <v>35.484841363102234</v>
      </c>
      <c r="IQ38" s="257">
        <v>0</v>
      </c>
      <c r="IR38" s="257">
        <v>150988</v>
      </c>
      <c r="IS38" s="275">
        <v>0.05</v>
      </c>
      <c r="IT38" s="275">
        <v>1</v>
      </c>
      <c r="IU38" s="277">
        <v>14803</v>
      </c>
      <c r="IV38" s="277">
        <v>2569</v>
      </c>
      <c r="IW38" s="277" t="s">
        <v>356</v>
      </c>
      <c r="IX38" s="308" t="s">
        <v>356</v>
      </c>
      <c r="IY38" s="277">
        <v>17647</v>
      </c>
      <c r="IZ38" s="290" t="s">
        <v>222</v>
      </c>
      <c r="JA38" s="278">
        <v>9.3300271753497366E-2</v>
      </c>
      <c r="JB38" s="279">
        <v>4.1473560517038779</v>
      </c>
      <c r="JC38" s="277">
        <v>118310</v>
      </c>
      <c r="JD38" s="290" t="s">
        <v>222</v>
      </c>
      <c r="JE38" s="278">
        <v>0.62550887692844526</v>
      </c>
      <c r="JF38" s="279">
        <v>27.804935370152762</v>
      </c>
      <c r="JG38" s="277">
        <v>27453</v>
      </c>
      <c r="JH38" s="290" t="s">
        <v>222</v>
      </c>
      <c r="JI38" s="259">
        <v>0.14514491757515519</v>
      </c>
      <c r="JJ38" s="277">
        <v>4850</v>
      </c>
      <c r="JK38" s="290" t="s">
        <v>222</v>
      </c>
      <c r="JL38" s="278">
        <v>2.5642110160620062E-2</v>
      </c>
      <c r="JM38" s="277">
        <v>165</v>
      </c>
      <c r="JN38" s="290" t="s">
        <v>222</v>
      </c>
      <c r="JO38" s="278">
        <v>8.7236044876336293E-4</v>
      </c>
      <c r="JP38" s="277">
        <v>0</v>
      </c>
      <c r="JQ38" s="290" t="s">
        <v>224</v>
      </c>
      <c r="JR38" s="278">
        <v>0</v>
      </c>
      <c r="JS38" s="277">
        <v>20718</v>
      </c>
      <c r="JT38" s="290" t="s">
        <v>222</v>
      </c>
      <c r="JU38" s="259">
        <v>0.10953675016654155</v>
      </c>
      <c r="JV38" s="277">
        <v>189142</v>
      </c>
      <c r="JW38" s="279">
        <v>44.451703877790834</v>
      </c>
      <c r="JX38" s="288">
        <v>5647</v>
      </c>
      <c r="JY38" s="277">
        <v>14102</v>
      </c>
      <c r="JZ38" s="280">
        <v>3314.2185663924793</v>
      </c>
      <c r="KA38" s="280">
        <v>208892</v>
      </c>
      <c r="KB38" s="279">
        <v>49.093301997649824</v>
      </c>
    </row>
    <row r="39" spans="1:288" ht="12.75">
      <c r="A39" s="293" t="s">
        <v>174</v>
      </c>
      <c r="B39" s="244">
        <v>12961</v>
      </c>
      <c r="C39" s="245">
        <v>64</v>
      </c>
      <c r="D39" s="245">
        <v>1998</v>
      </c>
      <c r="E39" s="245" t="s">
        <v>356</v>
      </c>
      <c r="F39" s="244">
        <v>20000</v>
      </c>
      <c r="G39" s="249">
        <v>1.5430908108942212</v>
      </c>
      <c r="H39" s="245" t="s">
        <v>356</v>
      </c>
      <c r="I39" s="245" t="s">
        <v>232</v>
      </c>
      <c r="J39" s="245" t="s">
        <v>224</v>
      </c>
      <c r="K39" s="245">
        <v>80</v>
      </c>
      <c r="L39" s="250" t="s">
        <v>274</v>
      </c>
      <c r="M39" s="250" t="s">
        <v>224</v>
      </c>
      <c r="N39" s="245" t="s">
        <v>975</v>
      </c>
      <c r="O39" s="245" t="s">
        <v>384</v>
      </c>
      <c r="P39" s="245" t="s">
        <v>228</v>
      </c>
      <c r="Q39" s="244">
        <v>3016</v>
      </c>
      <c r="R39" s="244">
        <v>3016</v>
      </c>
      <c r="S39" s="250">
        <v>58</v>
      </c>
      <c r="T39" s="250" t="s">
        <v>222</v>
      </c>
      <c r="U39" s="244">
        <v>131551</v>
      </c>
      <c r="V39" s="250" t="s">
        <v>224</v>
      </c>
      <c r="W39" s="245" t="s">
        <v>1531</v>
      </c>
      <c r="X39" s="251">
        <v>10.149756963197284</v>
      </c>
      <c r="Y39" s="251">
        <v>43.617705570291776</v>
      </c>
      <c r="Z39" s="244">
        <v>8386</v>
      </c>
      <c r="AA39" s="269">
        <v>0.64701797700794694</v>
      </c>
      <c r="AB39" s="244" t="s">
        <v>391</v>
      </c>
      <c r="AC39" s="244">
        <v>49998</v>
      </c>
      <c r="AD39" s="251">
        <v>3.8575727181544632</v>
      </c>
      <c r="AE39" s="251">
        <v>16.577586206896552</v>
      </c>
      <c r="AF39" s="245" t="s">
        <v>871</v>
      </c>
      <c r="AG39" s="245" t="s">
        <v>339</v>
      </c>
      <c r="AH39" s="245">
        <v>31</v>
      </c>
      <c r="AI39" s="301">
        <v>2.3917907568860426</v>
      </c>
      <c r="AJ39" s="245" t="s">
        <v>289</v>
      </c>
      <c r="AK39" s="245" t="s">
        <v>289</v>
      </c>
      <c r="AL39" s="262">
        <v>116649</v>
      </c>
      <c r="AM39" s="245" t="s">
        <v>321</v>
      </c>
      <c r="AN39" s="299">
        <v>9</v>
      </c>
      <c r="AO39" s="262">
        <v>108160</v>
      </c>
      <c r="AP39" s="299">
        <v>8.3450351053159473</v>
      </c>
      <c r="AQ39" s="262">
        <v>23125</v>
      </c>
      <c r="AR39" s="245">
        <v>2084</v>
      </c>
      <c r="AS39" s="244">
        <v>147921</v>
      </c>
      <c r="AT39" s="246">
        <v>11.412776791914204</v>
      </c>
      <c r="AU39" s="253">
        <v>8.2120978319574114</v>
      </c>
      <c r="AV39" s="254">
        <v>49.045424403183027</v>
      </c>
      <c r="AW39" s="244">
        <v>41484</v>
      </c>
      <c r="AX39" s="255">
        <v>0.280446995355629</v>
      </c>
      <c r="AY39" s="244">
        <v>97661</v>
      </c>
      <c r="AZ39" s="246">
        <v>7.5349895841370262</v>
      </c>
      <c r="BA39" s="255">
        <v>0.66022403850704092</v>
      </c>
      <c r="BB39" s="244">
        <v>5520</v>
      </c>
      <c r="BC39" s="263">
        <v>0.42589306380680503</v>
      </c>
      <c r="BD39" s="255">
        <v>3.7317216622386275E-2</v>
      </c>
      <c r="BE39" s="244">
        <v>44740</v>
      </c>
      <c r="BF39" s="263">
        <v>3.4518941439703728</v>
      </c>
      <c r="BG39" s="255">
        <v>0.30245874487057278</v>
      </c>
      <c r="BH39" s="263">
        <v>17.384987893462469</v>
      </c>
      <c r="BI39" s="244">
        <v>0</v>
      </c>
      <c r="BJ39" s="271">
        <v>0</v>
      </c>
      <c r="BK39" s="244">
        <v>93090</v>
      </c>
      <c r="BL39" s="246">
        <v>7.1823161793071524</v>
      </c>
      <c r="BM39" s="255">
        <v>0.62932240858295985</v>
      </c>
      <c r="BN39" s="244">
        <v>47639</v>
      </c>
      <c r="BO39" s="256">
        <v>0.51175206789128802</v>
      </c>
      <c r="BP39" s="244">
        <v>4481</v>
      </c>
      <c r="BQ39" s="283">
        <v>4.8136212267697924E-2</v>
      </c>
      <c r="BR39" s="244">
        <v>40970</v>
      </c>
      <c r="BS39" s="255">
        <v>0.44011171984101405</v>
      </c>
      <c r="BT39" s="244">
        <v>41837</v>
      </c>
      <c r="BU39" s="263">
        <v>3.2279145127690763</v>
      </c>
      <c r="BV39" s="256">
        <v>0.2828334043171693</v>
      </c>
      <c r="BW39" s="244">
        <v>38833</v>
      </c>
      <c r="BX39" s="244" t="s">
        <v>356</v>
      </c>
      <c r="BY39" s="244">
        <v>3004</v>
      </c>
      <c r="BZ39" s="244">
        <v>11423</v>
      </c>
      <c r="CA39" s="263">
        <v>0.88133631664223444</v>
      </c>
      <c r="CB39" s="283">
        <v>7.7223653166217099E-2</v>
      </c>
      <c r="CC39" s="244">
        <v>10242</v>
      </c>
      <c r="CD39" s="244">
        <v>806</v>
      </c>
      <c r="CE39" s="244">
        <v>375</v>
      </c>
      <c r="CF39" s="244">
        <v>1595</v>
      </c>
      <c r="CG39" s="283">
        <v>1.7133956386292833E-2</v>
      </c>
      <c r="CH39" s="244">
        <v>3429</v>
      </c>
      <c r="CI39" s="283">
        <v>0.30018383962181566</v>
      </c>
      <c r="CJ39" s="244">
        <v>654</v>
      </c>
      <c r="CK39" s="283">
        <v>1.5632095991586395E-2</v>
      </c>
      <c r="CL39" s="244">
        <v>5678</v>
      </c>
      <c r="CM39" s="263">
        <v>0.43808348121286939</v>
      </c>
      <c r="CN39" s="283">
        <v>3.8385354344548782E-2</v>
      </c>
      <c r="CO39" s="244">
        <v>4572</v>
      </c>
      <c r="CP39" s="244">
        <v>829</v>
      </c>
      <c r="CQ39" s="244">
        <v>277</v>
      </c>
      <c r="CR39" s="244" t="s">
        <v>356</v>
      </c>
      <c r="CS39" s="285" t="s">
        <v>387</v>
      </c>
      <c r="CT39" s="285" t="s">
        <v>387</v>
      </c>
      <c r="CU39" s="285" t="s">
        <v>387</v>
      </c>
      <c r="CV39" s="244">
        <v>524</v>
      </c>
      <c r="CW39" s="244">
        <v>12242</v>
      </c>
      <c r="CX39" s="249">
        <v>0.9445258853483528</v>
      </c>
      <c r="CY39" s="244">
        <v>137</v>
      </c>
      <c r="CZ39" s="244">
        <v>1713</v>
      </c>
      <c r="DA39" s="249">
        <v>4.8270494638533377</v>
      </c>
      <c r="DB39" s="244">
        <v>326</v>
      </c>
      <c r="DC39" s="244">
        <v>3243</v>
      </c>
      <c r="DD39" s="244">
        <v>0</v>
      </c>
      <c r="DE39" s="244">
        <v>0</v>
      </c>
      <c r="DF39" s="244">
        <v>987</v>
      </c>
      <c r="DG39" s="244">
        <v>17198</v>
      </c>
      <c r="DH39" s="249">
        <v>1.3269037882879406</v>
      </c>
      <c r="DI39" s="257">
        <v>4756</v>
      </c>
      <c r="DJ39" s="257">
        <v>4695</v>
      </c>
      <c r="DK39" s="257">
        <v>9451</v>
      </c>
      <c r="DL39" s="258">
        <v>0.72918756268806417</v>
      </c>
      <c r="DM39" s="285" t="s">
        <v>387</v>
      </c>
      <c r="DN39" s="252">
        <v>637</v>
      </c>
      <c r="DO39" s="259">
        <v>1</v>
      </c>
      <c r="DP39" s="250">
        <v>0</v>
      </c>
      <c r="DQ39" s="259">
        <v>0</v>
      </c>
      <c r="DR39" s="252">
        <v>637</v>
      </c>
      <c r="DS39" s="250">
        <v>49.147442326980944</v>
      </c>
      <c r="DT39" s="252">
        <v>242</v>
      </c>
      <c r="DU39" s="259">
        <v>1</v>
      </c>
      <c r="DV39" s="250">
        <v>0</v>
      </c>
      <c r="DW39" s="259">
        <v>0</v>
      </c>
      <c r="DX39" s="252">
        <v>242</v>
      </c>
      <c r="DY39" s="252">
        <v>-395</v>
      </c>
      <c r="DZ39" s="244">
        <v>35890</v>
      </c>
      <c r="EA39" s="260">
        <v>0.60021740948239821</v>
      </c>
      <c r="EB39" s="244">
        <v>2802</v>
      </c>
      <c r="EC39" s="260">
        <v>4.6860105359979934E-2</v>
      </c>
      <c r="ED39" s="244">
        <v>21009</v>
      </c>
      <c r="EE39" s="260">
        <v>0.35135044736181953</v>
      </c>
      <c r="EF39" s="244">
        <v>94</v>
      </c>
      <c r="EG39" s="244">
        <v>59795</v>
      </c>
      <c r="EH39" s="263">
        <v>4.6134557518709975</v>
      </c>
      <c r="EI39" s="261">
        <v>1.5301446609248266</v>
      </c>
      <c r="EJ39" s="244">
        <v>5688</v>
      </c>
      <c r="EK39" s="262">
        <v>438.85502661831646</v>
      </c>
      <c r="EL39" s="244">
        <v>11497</v>
      </c>
      <c r="EM39" s="262">
        <v>887.04575264254299</v>
      </c>
      <c r="EN39" s="244">
        <v>246</v>
      </c>
      <c r="EO39" s="244">
        <v>17431</v>
      </c>
      <c r="EP39" s="263">
        <v>1.3448807962348583</v>
      </c>
      <c r="EQ39" s="262">
        <v>77226</v>
      </c>
      <c r="ER39" s="263">
        <v>5.9583365481058559</v>
      </c>
      <c r="ES39" s="263">
        <v>1.8419055758423328</v>
      </c>
      <c r="ET39" s="244" t="s">
        <v>738</v>
      </c>
      <c r="EU39" s="244" t="s">
        <v>356</v>
      </c>
      <c r="EV39" s="244" t="s">
        <v>738</v>
      </c>
      <c r="EW39" s="244" t="s">
        <v>738</v>
      </c>
      <c r="EX39" s="244">
        <v>46</v>
      </c>
      <c r="EY39" s="264" t="s">
        <v>309</v>
      </c>
      <c r="EZ39" s="264" t="s">
        <v>356</v>
      </c>
      <c r="FA39" s="264" t="s">
        <v>356</v>
      </c>
      <c r="FB39" s="264" t="s">
        <v>356</v>
      </c>
      <c r="FC39" s="264" t="s">
        <v>356</v>
      </c>
      <c r="FD39" s="264" t="s">
        <v>356</v>
      </c>
      <c r="FE39" s="264" t="s">
        <v>356</v>
      </c>
      <c r="FF39" s="264" t="s">
        <v>356</v>
      </c>
      <c r="FG39" s="264" t="s">
        <v>356</v>
      </c>
      <c r="FH39" s="264" t="s">
        <v>356</v>
      </c>
      <c r="FI39" s="264" t="s">
        <v>224</v>
      </c>
      <c r="FJ39" s="264" t="s">
        <v>356</v>
      </c>
      <c r="FK39" s="264" t="s">
        <v>356</v>
      </c>
      <c r="FL39" s="247">
        <v>37.5</v>
      </c>
      <c r="FM39" s="248">
        <v>10.512499999999999</v>
      </c>
      <c r="FN39" s="265">
        <v>0.81108710747627488</v>
      </c>
      <c r="FO39" s="247">
        <v>4.125</v>
      </c>
      <c r="FP39" s="265">
        <v>0.31826247974693311</v>
      </c>
      <c r="FQ39" s="247">
        <v>5.8125</v>
      </c>
      <c r="FR39" s="266">
        <v>0.55291319857312726</v>
      </c>
      <c r="FS39" s="245">
        <v>5</v>
      </c>
      <c r="FT39" s="245">
        <v>13</v>
      </c>
      <c r="FU39" s="245">
        <v>9</v>
      </c>
      <c r="FV39" s="267">
        <v>3.6108324974924777E-2</v>
      </c>
      <c r="FW39" s="245" t="s">
        <v>222</v>
      </c>
      <c r="FX39" s="257" t="s">
        <v>356</v>
      </c>
      <c r="FY39" s="257">
        <v>544967</v>
      </c>
      <c r="FZ39" s="268">
        <v>51839.904875148633</v>
      </c>
      <c r="GA39" s="257">
        <v>118268</v>
      </c>
      <c r="GB39" s="268">
        <v>11250.225921521998</v>
      </c>
      <c r="GC39" s="257">
        <v>2931</v>
      </c>
      <c r="GD39" s="268">
        <v>278.81093935790727</v>
      </c>
      <c r="GE39" s="257" t="s">
        <v>1536</v>
      </c>
      <c r="GF39" s="257" t="s">
        <v>1536</v>
      </c>
      <c r="GG39" s="257" t="s">
        <v>1016</v>
      </c>
      <c r="GH39" s="247" t="s">
        <v>752</v>
      </c>
      <c r="GI39" s="257">
        <v>4000</v>
      </c>
      <c r="GJ39" s="247" t="s">
        <v>741</v>
      </c>
      <c r="GK39" s="257">
        <v>47988</v>
      </c>
      <c r="GL39" s="247" t="s">
        <v>752</v>
      </c>
      <c r="GM39" s="257">
        <v>55653</v>
      </c>
      <c r="GN39" s="247" t="s">
        <v>752</v>
      </c>
      <c r="GO39" s="257" t="s">
        <v>1017</v>
      </c>
      <c r="GP39" s="247" t="s">
        <v>757</v>
      </c>
      <c r="GQ39" s="257" t="s">
        <v>1018</v>
      </c>
      <c r="GR39" s="247" t="s">
        <v>777</v>
      </c>
      <c r="GS39" s="264" t="s">
        <v>1534</v>
      </c>
      <c r="GT39" s="264" t="s">
        <v>1534</v>
      </c>
      <c r="GU39" s="264" t="s">
        <v>1534</v>
      </c>
      <c r="GV39" s="264" t="s">
        <v>1533</v>
      </c>
      <c r="GW39" s="264" t="s">
        <v>1534</v>
      </c>
      <c r="GX39" s="264" t="s">
        <v>1534</v>
      </c>
      <c r="GY39" s="264" t="s">
        <v>1533</v>
      </c>
      <c r="GZ39" s="264" t="s">
        <v>1534</v>
      </c>
      <c r="HA39" s="264" t="s">
        <v>1534</v>
      </c>
      <c r="HB39" s="264" t="s">
        <v>1533</v>
      </c>
      <c r="HC39" s="264" t="s">
        <v>1534</v>
      </c>
      <c r="HD39" s="264" t="s">
        <v>1533</v>
      </c>
      <c r="HE39" s="264" t="s">
        <v>1533</v>
      </c>
      <c r="HF39" s="264" t="s">
        <v>1533</v>
      </c>
      <c r="HG39" s="264" t="s">
        <v>1534</v>
      </c>
      <c r="HH39" s="264" t="s">
        <v>1533</v>
      </c>
      <c r="HI39" s="264" t="s">
        <v>1534</v>
      </c>
      <c r="HJ39" s="264" t="s">
        <v>1534</v>
      </c>
      <c r="HK39" s="264" t="s">
        <v>1534</v>
      </c>
      <c r="HL39" s="245">
        <v>10</v>
      </c>
      <c r="HM39" s="264" t="s">
        <v>1534</v>
      </c>
      <c r="HN39" s="264" t="s">
        <v>1534</v>
      </c>
      <c r="HO39" s="264" t="s">
        <v>1534</v>
      </c>
      <c r="HP39" s="245">
        <v>25</v>
      </c>
      <c r="HQ39" s="264" t="s">
        <v>1534</v>
      </c>
      <c r="HR39" s="257">
        <v>751000</v>
      </c>
      <c r="HS39" s="269">
        <v>0.85272981409127502</v>
      </c>
      <c r="HT39" s="270">
        <v>57.943059949078005</v>
      </c>
      <c r="HU39" s="257">
        <v>4106.5209474577578</v>
      </c>
      <c r="HV39" s="272">
        <v>1.4110012024886679E-2</v>
      </c>
      <c r="HW39" s="257">
        <v>11376</v>
      </c>
      <c r="HX39" s="271">
        <v>1.2916983175901923E-2</v>
      </c>
      <c r="HY39" s="257">
        <v>0</v>
      </c>
      <c r="HZ39" s="271">
        <v>0</v>
      </c>
      <c r="IA39" s="257">
        <v>21453</v>
      </c>
      <c r="IB39" s="257">
        <v>0</v>
      </c>
      <c r="IC39" s="257">
        <v>21453</v>
      </c>
      <c r="ID39" s="271">
        <v>2.4359004929028125E-2</v>
      </c>
      <c r="IE39" s="257">
        <v>0</v>
      </c>
      <c r="IF39" s="257">
        <v>24872</v>
      </c>
      <c r="IG39" s="271">
        <v>2.82411397284663E-2</v>
      </c>
      <c r="IH39" s="257">
        <v>72000</v>
      </c>
      <c r="II39" s="271">
        <v>8.1753058075328636E-2</v>
      </c>
      <c r="IJ39" s="257">
        <v>0</v>
      </c>
      <c r="IK39" s="273">
        <v>0</v>
      </c>
      <c r="IL39" s="257">
        <v>118325</v>
      </c>
      <c r="IM39" s="270">
        <v>9.1293110099529358</v>
      </c>
      <c r="IN39" s="271">
        <v>0.13435320273282306</v>
      </c>
      <c r="IO39" s="257">
        <v>880701</v>
      </c>
      <c r="IP39" s="270">
        <v>67.950081012267574</v>
      </c>
      <c r="IQ39" s="257">
        <v>0</v>
      </c>
      <c r="IR39" s="257">
        <v>880701</v>
      </c>
      <c r="IS39" s="275">
        <v>0.1</v>
      </c>
      <c r="IT39" s="275">
        <v>2</v>
      </c>
      <c r="IU39" s="277">
        <v>52941</v>
      </c>
      <c r="IV39" s="277">
        <v>12000</v>
      </c>
      <c r="IW39" s="277">
        <v>14281</v>
      </c>
      <c r="IX39" s="308">
        <v>2000</v>
      </c>
      <c r="IY39" s="277">
        <v>83691</v>
      </c>
      <c r="IZ39" s="290" t="s">
        <v>222</v>
      </c>
      <c r="JA39" s="278">
        <v>0.10281323325266274</v>
      </c>
      <c r="JB39" s="279">
        <v>6.4571406527274133</v>
      </c>
      <c r="JC39" s="277">
        <v>544967</v>
      </c>
      <c r="JD39" s="290" t="s">
        <v>222</v>
      </c>
      <c r="JE39" s="278">
        <v>0.66948440436849666</v>
      </c>
      <c r="JF39" s="279">
        <v>42.046678497029554</v>
      </c>
      <c r="JG39" s="277">
        <v>118268</v>
      </c>
      <c r="JH39" s="290" t="s">
        <v>222</v>
      </c>
      <c r="JI39" s="259">
        <v>0.1452905983955971</v>
      </c>
      <c r="JJ39" s="277">
        <v>14385</v>
      </c>
      <c r="JK39" s="290" t="s">
        <v>222</v>
      </c>
      <c r="JL39" s="278">
        <v>1.7671773074040859E-2</v>
      </c>
      <c r="JM39" s="277">
        <v>2931</v>
      </c>
      <c r="JN39" s="290" t="s">
        <v>222</v>
      </c>
      <c r="JO39" s="278">
        <v>3.6006928661810053E-3</v>
      </c>
      <c r="JP39" s="277">
        <v>9451</v>
      </c>
      <c r="JQ39" s="290" t="s">
        <v>224</v>
      </c>
      <c r="JR39" s="278">
        <v>1.1610422476382354E-2</v>
      </c>
      <c r="JS39" s="277">
        <v>40317</v>
      </c>
      <c r="JT39" s="290" t="s">
        <v>222</v>
      </c>
      <c r="JU39" s="259">
        <v>4.9528875566639229E-2</v>
      </c>
      <c r="JV39" s="277">
        <v>814010</v>
      </c>
      <c r="JW39" s="279">
        <v>62.80456754880025</v>
      </c>
      <c r="JX39" s="288">
        <v>17751</v>
      </c>
      <c r="JY39" s="277">
        <v>0</v>
      </c>
      <c r="JZ39" s="280">
        <v>0</v>
      </c>
      <c r="KA39" s="280">
        <v>831761</v>
      </c>
      <c r="KB39" s="279">
        <v>64.174137798009411</v>
      </c>
    </row>
    <row r="40" spans="1:288" ht="12.75">
      <c r="A40" s="293" t="s">
        <v>175</v>
      </c>
      <c r="B40" s="244">
        <v>16061</v>
      </c>
      <c r="C40" s="245">
        <v>116</v>
      </c>
      <c r="D40" s="245">
        <v>2002</v>
      </c>
      <c r="E40" s="245" t="s">
        <v>356</v>
      </c>
      <c r="F40" s="244">
        <v>20000</v>
      </c>
      <c r="G40" s="249">
        <v>1.2452524749392939</v>
      </c>
      <c r="H40" s="245" t="s">
        <v>356</v>
      </c>
      <c r="I40" s="245" t="s">
        <v>232</v>
      </c>
      <c r="J40" s="245" t="s">
        <v>224</v>
      </c>
      <c r="K40" s="245">
        <v>80</v>
      </c>
      <c r="L40" s="250" t="s">
        <v>376</v>
      </c>
      <c r="M40" s="250" t="s">
        <v>224</v>
      </c>
      <c r="N40" s="245" t="s">
        <v>301</v>
      </c>
      <c r="O40" s="245" t="s">
        <v>385</v>
      </c>
      <c r="P40" s="245" t="s">
        <v>223</v>
      </c>
      <c r="Q40" s="244">
        <v>2548</v>
      </c>
      <c r="R40" s="244">
        <v>2548</v>
      </c>
      <c r="S40" s="250">
        <v>49</v>
      </c>
      <c r="T40" s="250" t="s">
        <v>222</v>
      </c>
      <c r="U40" s="244">
        <v>95902</v>
      </c>
      <c r="V40" s="250" t="s">
        <v>224</v>
      </c>
      <c r="W40" s="245" t="s">
        <v>1531</v>
      </c>
      <c r="X40" s="251">
        <v>5.9711101425814084</v>
      </c>
      <c r="Y40" s="251">
        <v>37.638147566718992</v>
      </c>
      <c r="Z40" s="244">
        <v>6228</v>
      </c>
      <c r="AA40" s="269">
        <v>0.38777162069609611</v>
      </c>
      <c r="AB40" s="244" t="s">
        <v>391</v>
      </c>
      <c r="AC40" s="244">
        <v>7706</v>
      </c>
      <c r="AD40" s="251">
        <v>0.47979577859410993</v>
      </c>
      <c r="AE40" s="251">
        <v>3.0243328100470959</v>
      </c>
      <c r="AF40" s="245" t="s">
        <v>871</v>
      </c>
      <c r="AG40" s="245" t="s">
        <v>339</v>
      </c>
      <c r="AH40" s="245">
        <v>18</v>
      </c>
      <c r="AI40" s="301">
        <v>1.1207272274453646</v>
      </c>
      <c r="AJ40" s="245" t="s">
        <v>289</v>
      </c>
      <c r="AK40" s="245" t="s">
        <v>290</v>
      </c>
      <c r="AL40" s="262">
        <v>12873</v>
      </c>
      <c r="AM40" s="245" t="s">
        <v>320</v>
      </c>
      <c r="AN40" s="299">
        <v>0.80150675549467654</v>
      </c>
      <c r="AO40" s="262" t="s">
        <v>356</v>
      </c>
      <c r="AP40" s="299" t="s">
        <v>166</v>
      </c>
      <c r="AQ40" s="262" t="s">
        <v>356</v>
      </c>
      <c r="AR40" s="245">
        <v>592</v>
      </c>
      <c r="AS40" s="244">
        <v>109757</v>
      </c>
      <c r="AT40" s="246">
        <v>6.833758794595604</v>
      </c>
      <c r="AU40" s="253">
        <v>5.2883382105721939</v>
      </c>
      <c r="AV40" s="254">
        <v>43.075745682888538</v>
      </c>
      <c r="AW40" s="244">
        <v>24821</v>
      </c>
      <c r="AX40" s="255">
        <v>0.22614502947420209</v>
      </c>
      <c r="AY40" s="244">
        <v>47190</v>
      </c>
      <c r="AZ40" s="246">
        <v>2.9381732146192641</v>
      </c>
      <c r="BA40" s="255">
        <v>0.42994979819054824</v>
      </c>
      <c r="BB40" s="244">
        <v>5051</v>
      </c>
      <c r="BC40" s="263">
        <v>0.3144885125459187</v>
      </c>
      <c r="BD40" s="255">
        <v>4.6019843836839561E-2</v>
      </c>
      <c r="BE40" s="244">
        <v>44628</v>
      </c>
      <c r="BF40" s="263">
        <v>2.7786563725795403</v>
      </c>
      <c r="BG40" s="255">
        <v>0.40660732345089606</v>
      </c>
      <c r="BH40" s="263">
        <v>11.708460994579307</v>
      </c>
      <c r="BI40" s="244">
        <v>12888</v>
      </c>
      <c r="BJ40" s="271">
        <v>0.11742303452171615</v>
      </c>
      <c r="BK40" s="244">
        <v>73059</v>
      </c>
      <c r="BL40" s="246">
        <v>4.5488450283294934</v>
      </c>
      <c r="BM40" s="255">
        <v>0.66564319360040813</v>
      </c>
      <c r="BN40" s="244">
        <v>33065</v>
      </c>
      <c r="BO40" s="256">
        <v>0.45257942211089669</v>
      </c>
      <c r="BP40" s="244">
        <v>4675</v>
      </c>
      <c r="BQ40" s="283">
        <v>6.3989378447556089E-2</v>
      </c>
      <c r="BR40" s="244">
        <v>35319</v>
      </c>
      <c r="BS40" s="255">
        <v>0.48343119944154722</v>
      </c>
      <c r="BT40" s="244">
        <v>13748</v>
      </c>
      <c r="BU40" s="263">
        <v>0.85598655127327061</v>
      </c>
      <c r="BV40" s="256">
        <v>0.12525852565212242</v>
      </c>
      <c r="BW40" s="244">
        <v>7744</v>
      </c>
      <c r="BX40" s="244">
        <v>23</v>
      </c>
      <c r="BY40" s="244">
        <v>5966</v>
      </c>
      <c r="BZ40" s="244">
        <v>7524</v>
      </c>
      <c r="CA40" s="263">
        <v>0.46846398107216236</v>
      </c>
      <c r="CB40" s="283">
        <v>6.8551436354856637E-2</v>
      </c>
      <c r="CC40" s="244">
        <v>6226</v>
      </c>
      <c r="CD40" s="244">
        <v>353</v>
      </c>
      <c r="CE40" s="244">
        <v>945</v>
      </c>
      <c r="CF40" s="244">
        <v>3319</v>
      </c>
      <c r="CG40" s="283">
        <v>4.5429036805869231E-2</v>
      </c>
      <c r="CH40" s="244">
        <v>2574</v>
      </c>
      <c r="CI40" s="283">
        <v>0.34210526315789475</v>
      </c>
      <c r="CJ40" s="244">
        <v>15</v>
      </c>
      <c r="CK40" s="283">
        <v>1.0910677916787896E-3</v>
      </c>
      <c r="CL40" s="244">
        <v>5908</v>
      </c>
      <c r="CM40" s="263">
        <v>0.36784758109706744</v>
      </c>
      <c r="CN40" s="283">
        <v>5.3828001858651386E-2</v>
      </c>
      <c r="CO40" s="244">
        <v>5002</v>
      </c>
      <c r="CP40" s="244">
        <v>361</v>
      </c>
      <c r="CQ40" s="244">
        <v>530</v>
      </c>
      <c r="CR40" s="244">
        <v>15</v>
      </c>
      <c r="CS40" s="285" t="s">
        <v>387</v>
      </c>
      <c r="CT40" s="285" t="s">
        <v>387</v>
      </c>
      <c r="CU40" s="285" t="s">
        <v>387</v>
      </c>
      <c r="CV40" s="244">
        <v>426</v>
      </c>
      <c r="CW40" s="244">
        <v>9843</v>
      </c>
      <c r="CX40" s="249">
        <v>0.61285100554137351</v>
      </c>
      <c r="CY40" s="244">
        <v>89</v>
      </c>
      <c r="CZ40" s="244">
        <v>803</v>
      </c>
      <c r="DA40" s="249">
        <v>2.5090737685599813</v>
      </c>
      <c r="DB40" s="244">
        <v>132</v>
      </c>
      <c r="DC40" s="244">
        <v>1279</v>
      </c>
      <c r="DD40" s="244">
        <v>0</v>
      </c>
      <c r="DE40" s="244">
        <v>0</v>
      </c>
      <c r="DF40" s="244">
        <v>647</v>
      </c>
      <c r="DG40" s="244">
        <v>11925</v>
      </c>
      <c r="DH40" s="249">
        <v>0.74248178818255406</v>
      </c>
      <c r="DI40" s="257">
        <v>5557</v>
      </c>
      <c r="DJ40" s="257">
        <v>4026</v>
      </c>
      <c r="DK40" s="257">
        <v>9583</v>
      </c>
      <c r="DL40" s="258">
        <v>0.59666272336716264</v>
      </c>
      <c r="DM40" s="285" t="s">
        <v>387</v>
      </c>
      <c r="DN40" s="252">
        <v>4475</v>
      </c>
      <c r="DO40" s="259">
        <v>1</v>
      </c>
      <c r="DP40" s="250">
        <v>0</v>
      </c>
      <c r="DQ40" s="259">
        <v>0</v>
      </c>
      <c r="DR40" s="252">
        <v>4475</v>
      </c>
      <c r="DS40" s="250">
        <v>278.62524126766704</v>
      </c>
      <c r="DT40" s="252">
        <v>4530</v>
      </c>
      <c r="DU40" s="259">
        <v>1</v>
      </c>
      <c r="DV40" s="250">
        <v>0</v>
      </c>
      <c r="DW40" s="259">
        <v>0</v>
      </c>
      <c r="DX40" s="252">
        <v>4530</v>
      </c>
      <c r="DY40" s="252">
        <v>55</v>
      </c>
      <c r="DZ40" s="244">
        <v>32396</v>
      </c>
      <c r="EA40" s="260">
        <v>0.54664799284545162</v>
      </c>
      <c r="EB40" s="244">
        <v>4270</v>
      </c>
      <c r="EC40" s="260">
        <v>7.2051701736327897E-2</v>
      </c>
      <c r="ED40" s="244">
        <v>22529</v>
      </c>
      <c r="EE40" s="260">
        <v>0.38015287784958574</v>
      </c>
      <c r="EF40" s="244">
        <v>68</v>
      </c>
      <c r="EG40" s="244">
        <v>59263</v>
      </c>
      <c r="EH40" s="263">
        <v>3.6898698711163687</v>
      </c>
      <c r="EI40" s="261">
        <v>1.1767882152439126</v>
      </c>
      <c r="EJ40" s="244">
        <v>2863</v>
      </c>
      <c r="EK40" s="262">
        <v>178.25789178755994</v>
      </c>
      <c r="EL40" s="244">
        <v>5071</v>
      </c>
      <c r="EM40" s="262">
        <v>315.73376502085796</v>
      </c>
      <c r="EN40" s="244">
        <v>321</v>
      </c>
      <c r="EO40" s="244">
        <v>8255</v>
      </c>
      <c r="EP40" s="263">
        <v>0.51397795903119359</v>
      </c>
      <c r="EQ40" s="262">
        <v>67518</v>
      </c>
      <c r="ER40" s="263">
        <v>4.2038478301475628</v>
      </c>
      <c r="ES40" s="263">
        <v>1.5380935454249238</v>
      </c>
      <c r="ET40" s="244" t="s">
        <v>751</v>
      </c>
      <c r="EU40" s="244" t="s">
        <v>743</v>
      </c>
      <c r="EV40" s="244" t="s">
        <v>751</v>
      </c>
      <c r="EW40" s="244" t="s">
        <v>743</v>
      </c>
      <c r="EX40" s="244">
        <v>40</v>
      </c>
      <c r="EY40" s="264" t="s">
        <v>309</v>
      </c>
      <c r="EZ40" s="264" t="s">
        <v>356</v>
      </c>
      <c r="FA40" s="264" t="s">
        <v>356</v>
      </c>
      <c r="FB40" s="264" t="s">
        <v>356</v>
      </c>
      <c r="FC40" s="264" t="s">
        <v>356</v>
      </c>
      <c r="FD40" s="264" t="s">
        <v>356</v>
      </c>
      <c r="FE40" s="264" t="s">
        <v>356</v>
      </c>
      <c r="FF40" s="264" t="s">
        <v>356</v>
      </c>
      <c r="FG40" s="264" t="s">
        <v>356</v>
      </c>
      <c r="FH40" s="264" t="s">
        <v>356</v>
      </c>
      <c r="FI40" s="264" t="s">
        <v>356</v>
      </c>
      <c r="FJ40" s="264" t="s">
        <v>356</v>
      </c>
      <c r="FK40" s="264" t="s">
        <v>356</v>
      </c>
      <c r="FL40" s="247">
        <v>35</v>
      </c>
      <c r="FM40" s="248">
        <v>8.5</v>
      </c>
      <c r="FN40" s="265">
        <v>0.52923230184919989</v>
      </c>
      <c r="FO40" s="247">
        <v>2.75</v>
      </c>
      <c r="FP40" s="265">
        <v>0.17122221530415291</v>
      </c>
      <c r="FQ40" s="247">
        <v>2.75</v>
      </c>
      <c r="FR40" s="266">
        <v>0.3235294117647059</v>
      </c>
      <c r="FS40" s="245">
        <v>7</v>
      </c>
      <c r="FT40" s="245">
        <v>11</v>
      </c>
      <c r="FU40" s="245">
        <v>8</v>
      </c>
      <c r="FV40" s="267">
        <v>2.5901251478737314E-2</v>
      </c>
      <c r="FW40" s="245" t="s">
        <v>224</v>
      </c>
      <c r="FX40" s="257" t="s">
        <v>356</v>
      </c>
      <c r="FY40" s="257">
        <v>404146</v>
      </c>
      <c r="FZ40" s="268">
        <v>47546.588235294119</v>
      </c>
      <c r="GA40" s="257">
        <v>162847</v>
      </c>
      <c r="GB40" s="268">
        <v>19158.470588235294</v>
      </c>
      <c r="GC40" s="257">
        <v>995</v>
      </c>
      <c r="GD40" s="268">
        <v>117.05882352941177</v>
      </c>
      <c r="GE40" s="257" t="s">
        <v>1536</v>
      </c>
      <c r="GF40" s="257" t="s">
        <v>1532</v>
      </c>
      <c r="GG40" s="257" t="s">
        <v>1019</v>
      </c>
      <c r="GH40" s="247" t="s">
        <v>759</v>
      </c>
      <c r="GI40" s="257" t="s">
        <v>166</v>
      </c>
      <c r="GJ40" s="247" t="s">
        <v>166</v>
      </c>
      <c r="GK40" s="257">
        <v>56420</v>
      </c>
      <c r="GL40" s="247" t="s">
        <v>744</v>
      </c>
      <c r="GM40" s="257">
        <v>55456</v>
      </c>
      <c r="GN40" s="247" t="s">
        <v>744</v>
      </c>
      <c r="GO40" s="257" t="s">
        <v>1020</v>
      </c>
      <c r="GP40" s="247" t="s">
        <v>744</v>
      </c>
      <c r="GQ40" s="257" t="s">
        <v>1021</v>
      </c>
      <c r="GR40" s="247" t="s">
        <v>364</v>
      </c>
      <c r="GS40" s="264" t="s">
        <v>1533</v>
      </c>
      <c r="GT40" s="264" t="s">
        <v>1533</v>
      </c>
      <c r="GU40" s="264" t="s">
        <v>1534</v>
      </c>
      <c r="GV40" s="264" t="s">
        <v>1534</v>
      </c>
      <c r="GW40" s="264" t="s">
        <v>1533</v>
      </c>
      <c r="GX40" s="264" t="s">
        <v>1533</v>
      </c>
      <c r="GY40" s="264" t="s">
        <v>1533</v>
      </c>
      <c r="GZ40" s="264" t="s">
        <v>1534</v>
      </c>
      <c r="HA40" s="264" t="s">
        <v>1534</v>
      </c>
      <c r="HB40" s="264" t="s">
        <v>1533</v>
      </c>
      <c r="HC40" s="264" t="s">
        <v>1533</v>
      </c>
      <c r="HD40" s="264" t="s">
        <v>1534</v>
      </c>
      <c r="HE40" s="264" t="s">
        <v>1533</v>
      </c>
      <c r="HF40" s="264" t="s">
        <v>1533</v>
      </c>
      <c r="HG40" s="264" t="s">
        <v>1534</v>
      </c>
      <c r="HH40" s="264" t="s">
        <v>1533</v>
      </c>
      <c r="HI40" s="264" t="s">
        <v>1534</v>
      </c>
      <c r="HJ40" s="264" t="s">
        <v>1534</v>
      </c>
      <c r="HK40" s="264" t="s">
        <v>1534</v>
      </c>
      <c r="HL40" s="245">
        <v>15</v>
      </c>
      <c r="HM40" s="264" t="s">
        <v>1534</v>
      </c>
      <c r="HN40" s="264" t="s">
        <v>1534</v>
      </c>
      <c r="HO40" s="264" t="s">
        <v>1533</v>
      </c>
      <c r="HP40" s="245">
        <v>25</v>
      </c>
      <c r="HQ40" s="264" t="s">
        <v>1534</v>
      </c>
      <c r="HR40" s="257">
        <v>717265</v>
      </c>
      <c r="HS40" s="269">
        <v>0.95305576040234119</v>
      </c>
      <c r="HT40" s="270">
        <v>44.658800821866635</v>
      </c>
      <c r="HU40" s="257">
        <v>3666.0247182616276</v>
      </c>
      <c r="HV40" s="272">
        <v>1.2181805703438669E-2</v>
      </c>
      <c r="HW40" s="257">
        <v>5121</v>
      </c>
      <c r="HX40" s="271">
        <v>6.8044565802323955E-3</v>
      </c>
      <c r="HY40" s="257">
        <v>0</v>
      </c>
      <c r="HZ40" s="271">
        <v>0</v>
      </c>
      <c r="IA40" s="257">
        <v>10322</v>
      </c>
      <c r="IB40" s="257">
        <v>10322</v>
      </c>
      <c r="IC40" s="257">
        <v>0</v>
      </c>
      <c r="ID40" s="271">
        <v>0</v>
      </c>
      <c r="IE40" s="257">
        <v>0</v>
      </c>
      <c r="IF40" s="257">
        <v>28450</v>
      </c>
      <c r="IG40" s="271">
        <v>3.7802536556846643E-2</v>
      </c>
      <c r="IH40" s="257">
        <v>1759</v>
      </c>
      <c r="II40" s="271">
        <v>2.3372464605797274E-3</v>
      </c>
      <c r="IJ40" s="257">
        <v>0</v>
      </c>
      <c r="IK40" s="273">
        <v>0</v>
      </c>
      <c r="IL40" s="257">
        <v>30209</v>
      </c>
      <c r="IM40" s="270">
        <v>1.8808916007720566</v>
      </c>
      <c r="IN40" s="271">
        <v>4.0139783017426371E-2</v>
      </c>
      <c r="IO40" s="257">
        <v>752595</v>
      </c>
      <c r="IP40" s="270">
        <v>46.858539318846894</v>
      </c>
      <c r="IQ40" s="257">
        <v>0</v>
      </c>
      <c r="IR40" s="257">
        <v>752595</v>
      </c>
      <c r="IS40" s="275">
        <v>0.2</v>
      </c>
      <c r="IT40" s="275">
        <v>1</v>
      </c>
      <c r="IU40" s="277">
        <v>50192</v>
      </c>
      <c r="IV40" s="277">
        <v>3823</v>
      </c>
      <c r="IW40" s="277">
        <v>14577</v>
      </c>
      <c r="IX40" s="308">
        <v>4589</v>
      </c>
      <c r="IY40" s="277">
        <v>62022</v>
      </c>
      <c r="IZ40" s="290" t="s">
        <v>222</v>
      </c>
      <c r="JA40" s="278">
        <v>8.3263971302914283E-2</v>
      </c>
      <c r="JB40" s="279">
        <v>3.8616524500342444</v>
      </c>
      <c r="JC40" s="277">
        <v>404146</v>
      </c>
      <c r="JD40" s="290" t="s">
        <v>222</v>
      </c>
      <c r="JE40" s="278">
        <v>0.54256233185301339</v>
      </c>
      <c r="JF40" s="279">
        <v>25.163190336840795</v>
      </c>
      <c r="JG40" s="277">
        <v>162847</v>
      </c>
      <c r="JH40" s="290" t="s">
        <v>222</v>
      </c>
      <c r="JI40" s="259">
        <v>0.21862061743841993</v>
      </c>
      <c r="JJ40" s="277">
        <v>32919</v>
      </c>
      <c r="JK40" s="290" t="s">
        <v>224</v>
      </c>
      <c r="JL40" s="278">
        <v>4.4193458310287238E-2</v>
      </c>
      <c r="JM40" s="277">
        <v>995</v>
      </c>
      <c r="JN40" s="290" t="s">
        <v>222</v>
      </c>
      <c r="JO40" s="278">
        <v>1.3357784567798476E-3</v>
      </c>
      <c r="JP40" s="277">
        <v>9583</v>
      </c>
      <c r="JQ40" s="290" t="s">
        <v>224</v>
      </c>
      <c r="JR40" s="278">
        <v>1.286509040333797E-2</v>
      </c>
      <c r="JS40" s="277">
        <v>72372</v>
      </c>
      <c r="JT40" s="290" t="s">
        <v>222</v>
      </c>
      <c r="JU40" s="259">
        <v>9.7158752235247364E-2</v>
      </c>
      <c r="JV40" s="277">
        <v>744884</v>
      </c>
      <c r="JW40" s="279">
        <v>46.378432227134049</v>
      </c>
      <c r="JX40" s="288">
        <v>5347</v>
      </c>
      <c r="JY40" s="277">
        <v>0</v>
      </c>
      <c r="JZ40" s="280">
        <v>0</v>
      </c>
      <c r="KA40" s="280">
        <v>750231</v>
      </c>
      <c r="KB40" s="279">
        <v>46.711350476309072</v>
      </c>
    </row>
    <row r="41" spans="1:288" ht="12.75">
      <c r="A41" s="293" t="s">
        <v>176</v>
      </c>
      <c r="B41" s="244">
        <v>5433</v>
      </c>
      <c r="C41" s="245">
        <v>89</v>
      </c>
      <c r="D41" s="245">
        <v>2016</v>
      </c>
      <c r="E41" s="245" t="s">
        <v>356</v>
      </c>
      <c r="F41" s="244">
        <v>7300</v>
      </c>
      <c r="G41" s="249">
        <v>1.3436407141542426</v>
      </c>
      <c r="H41" s="245" t="s">
        <v>356</v>
      </c>
      <c r="I41" s="245" t="s">
        <v>232</v>
      </c>
      <c r="J41" s="245" t="s">
        <v>224</v>
      </c>
      <c r="K41" s="245">
        <v>68</v>
      </c>
      <c r="L41" s="250" t="s">
        <v>919</v>
      </c>
      <c r="M41" s="250" t="s">
        <v>224</v>
      </c>
      <c r="N41" s="245" t="s">
        <v>1459</v>
      </c>
      <c r="O41" s="245" t="s">
        <v>384</v>
      </c>
      <c r="P41" s="245" t="s">
        <v>228</v>
      </c>
      <c r="Q41" s="244">
        <v>2546</v>
      </c>
      <c r="R41" s="244">
        <v>2546</v>
      </c>
      <c r="S41" s="250">
        <v>51</v>
      </c>
      <c r="T41" s="250" t="s">
        <v>222</v>
      </c>
      <c r="U41" s="244">
        <v>18629</v>
      </c>
      <c r="V41" s="250" t="s">
        <v>222</v>
      </c>
      <c r="W41" s="245" t="s">
        <v>1531</v>
      </c>
      <c r="X41" s="251">
        <v>3.4288606662985459</v>
      </c>
      <c r="Y41" s="251">
        <v>7.316967792615868</v>
      </c>
      <c r="Z41" s="244">
        <v>2926</v>
      </c>
      <c r="AA41" s="269">
        <v>0.53856064789250879</v>
      </c>
      <c r="AB41" s="244" t="s">
        <v>391</v>
      </c>
      <c r="AC41" s="244" t="s">
        <v>166</v>
      </c>
      <c r="AD41" s="251" t="s">
        <v>166</v>
      </c>
      <c r="AE41" s="251" t="s">
        <v>166</v>
      </c>
      <c r="AF41" s="245" t="s">
        <v>266</v>
      </c>
      <c r="AG41" s="245" t="s">
        <v>339</v>
      </c>
      <c r="AH41" s="245">
        <v>6</v>
      </c>
      <c r="AI41" s="301">
        <v>1.1043622308117063</v>
      </c>
      <c r="AJ41" s="245" t="s">
        <v>289</v>
      </c>
      <c r="AK41" s="245" t="s">
        <v>289</v>
      </c>
      <c r="AL41" s="262">
        <v>1335</v>
      </c>
      <c r="AM41" s="245" t="s">
        <v>321</v>
      </c>
      <c r="AN41" s="299">
        <v>0.24572059635560464</v>
      </c>
      <c r="AO41" s="262" t="s">
        <v>356</v>
      </c>
      <c r="AP41" s="299" t="s">
        <v>166</v>
      </c>
      <c r="AQ41" s="262" t="s">
        <v>356</v>
      </c>
      <c r="AR41" s="245">
        <v>2</v>
      </c>
      <c r="AS41" s="244">
        <v>41846</v>
      </c>
      <c r="AT41" s="246">
        <v>7.7021903184244431</v>
      </c>
      <c r="AU41" s="253">
        <v>6.8523835818148351</v>
      </c>
      <c r="AV41" s="254">
        <v>16.435978004713277</v>
      </c>
      <c r="AW41" s="244">
        <v>4617</v>
      </c>
      <c r="AX41" s="255">
        <v>0.11033312622472877</v>
      </c>
      <c r="AY41" s="244">
        <v>28432</v>
      </c>
      <c r="AZ41" s="246">
        <v>5.2332044910730717</v>
      </c>
      <c r="BA41" s="255">
        <v>0.67944367442527365</v>
      </c>
      <c r="BB41" s="244">
        <v>2192</v>
      </c>
      <c r="BC41" s="263">
        <v>0.40346033498987666</v>
      </c>
      <c r="BD41" s="255">
        <v>5.2382545524064426E-2</v>
      </c>
      <c r="BE41" s="244">
        <v>10124</v>
      </c>
      <c r="BF41" s="263">
        <v>1.8634272041229523</v>
      </c>
      <c r="BG41" s="255">
        <v>0.24193471299526836</v>
      </c>
      <c r="BH41" s="263">
        <v>10.635578583765112</v>
      </c>
      <c r="BI41" s="244">
        <v>1098</v>
      </c>
      <c r="BJ41" s="271">
        <v>2.6239067055393587E-2</v>
      </c>
      <c r="BK41" s="244">
        <v>25875</v>
      </c>
      <c r="BL41" s="246">
        <v>4.7625621203754829</v>
      </c>
      <c r="BM41" s="255">
        <v>0.61833867036275869</v>
      </c>
      <c r="BN41" s="244">
        <v>16037</v>
      </c>
      <c r="BO41" s="256">
        <v>0.61978743961352656</v>
      </c>
      <c r="BP41" s="244">
        <v>1634</v>
      </c>
      <c r="BQ41" s="283">
        <v>6.3149758454106281E-2</v>
      </c>
      <c r="BR41" s="244">
        <v>7949</v>
      </c>
      <c r="BS41" s="255">
        <v>0.30720772946859903</v>
      </c>
      <c r="BT41" s="244">
        <v>11449</v>
      </c>
      <c r="BU41" s="263">
        <v>2.1073071967605372</v>
      </c>
      <c r="BV41" s="256">
        <v>0.27359843234717773</v>
      </c>
      <c r="BW41" s="244">
        <v>9339</v>
      </c>
      <c r="BX41" s="244">
        <v>269</v>
      </c>
      <c r="BY41" s="244">
        <v>1841</v>
      </c>
      <c r="BZ41" s="244">
        <v>4406</v>
      </c>
      <c r="CA41" s="263">
        <v>0.8109699981593963</v>
      </c>
      <c r="CB41" s="283">
        <v>0.10529082827510396</v>
      </c>
      <c r="CC41" s="244">
        <v>2940</v>
      </c>
      <c r="CD41" s="244">
        <v>289</v>
      </c>
      <c r="CE41" s="244">
        <v>334</v>
      </c>
      <c r="CF41" s="244">
        <v>260</v>
      </c>
      <c r="CG41" s="283">
        <v>1.0048309178743961E-2</v>
      </c>
      <c r="CH41" s="244">
        <v>862</v>
      </c>
      <c r="CI41" s="283">
        <v>0.19564230594643667</v>
      </c>
      <c r="CJ41" s="244" t="s">
        <v>356</v>
      </c>
      <c r="CK41" s="283" t="s">
        <v>356</v>
      </c>
      <c r="CL41" s="244">
        <v>1122</v>
      </c>
      <c r="CM41" s="263">
        <v>0.20651573716178906</v>
      </c>
      <c r="CN41" s="283">
        <v>2.6812598575730057E-2</v>
      </c>
      <c r="CO41" s="244">
        <v>23</v>
      </c>
      <c r="CP41" s="244" t="s">
        <v>356</v>
      </c>
      <c r="CQ41" s="244">
        <v>1</v>
      </c>
      <c r="CR41" s="244">
        <v>1098</v>
      </c>
      <c r="CS41" s="285" t="s">
        <v>387</v>
      </c>
      <c r="CT41" s="285" t="s">
        <v>387</v>
      </c>
      <c r="CU41" s="285" t="s">
        <v>387</v>
      </c>
      <c r="CV41" s="244">
        <v>127</v>
      </c>
      <c r="CW41" s="244">
        <v>1557</v>
      </c>
      <c r="CX41" s="249">
        <v>0.28658199889563779</v>
      </c>
      <c r="CY41" s="244">
        <v>9</v>
      </c>
      <c r="CZ41" s="244">
        <v>279</v>
      </c>
      <c r="DA41" s="249">
        <v>1.5854922279792747</v>
      </c>
      <c r="DB41" s="244">
        <v>120</v>
      </c>
      <c r="DC41" s="244">
        <v>917</v>
      </c>
      <c r="DD41" s="244">
        <v>0</v>
      </c>
      <c r="DE41" s="244">
        <v>0</v>
      </c>
      <c r="DF41" s="244">
        <v>256</v>
      </c>
      <c r="DG41" s="244">
        <v>2753</v>
      </c>
      <c r="DH41" s="249">
        <v>0.50671820357077124</v>
      </c>
      <c r="DI41" s="257">
        <v>7108</v>
      </c>
      <c r="DJ41" s="257">
        <v>1554</v>
      </c>
      <c r="DK41" s="257">
        <v>8662</v>
      </c>
      <c r="DL41" s="258">
        <v>1.5943309405485</v>
      </c>
      <c r="DM41" s="285" t="s">
        <v>921</v>
      </c>
      <c r="DN41" s="252">
        <v>1027</v>
      </c>
      <c r="DO41" s="259">
        <v>1</v>
      </c>
      <c r="DP41" s="250">
        <v>0</v>
      </c>
      <c r="DQ41" s="259">
        <v>0</v>
      </c>
      <c r="DR41" s="252">
        <v>1027</v>
      </c>
      <c r="DS41" s="250">
        <v>189.03000184060372</v>
      </c>
      <c r="DT41" s="252">
        <v>1305</v>
      </c>
      <c r="DU41" s="259">
        <v>1</v>
      </c>
      <c r="DV41" s="250">
        <v>0</v>
      </c>
      <c r="DW41" s="259">
        <v>0</v>
      </c>
      <c r="DX41" s="252">
        <v>1305</v>
      </c>
      <c r="DY41" s="252">
        <v>278</v>
      </c>
      <c r="DZ41" s="244">
        <v>26149</v>
      </c>
      <c r="EA41" s="260">
        <v>0.55371095817893068</v>
      </c>
      <c r="EB41" s="244">
        <v>5025</v>
      </c>
      <c r="EC41" s="260">
        <v>0.10640550555849657</v>
      </c>
      <c r="ED41" s="244">
        <v>15972</v>
      </c>
      <c r="EE41" s="260">
        <v>0.33821069348861832</v>
      </c>
      <c r="EF41" s="244">
        <v>79</v>
      </c>
      <c r="EG41" s="244">
        <v>47225</v>
      </c>
      <c r="EH41" s="263">
        <v>8.6922510583471375</v>
      </c>
      <c r="EI41" s="261">
        <v>0.54240338803599786</v>
      </c>
      <c r="EJ41" s="244">
        <v>5934</v>
      </c>
      <c r="EK41" s="262">
        <v>1092.2142462727775</v>
      </c>
      <c r="EL41" s="244">
        <v>6514</v>
      </c>
      <c r="EM41" s="262">
        <v>1198.9692619179091</v>
      </c>
      <c r="EN41" s="244">
        <v>171</v>
      </c>
      <c r="EO41" s="244">
        <v>12619</v>
      </c>
      <c r="EP41" s="263">
        <v>2.32265783176882</v>
      </c>
      <c r="EQ41" s="262">
        <v>59844</v>
      </c>
      <c r="ER41" s="263">
        <v>11.014908890115958</v>
      </c>
      <c r="ES41" s="263">
        <v>0.68050264019784779</v>
      </c>
      <c r="ET41" s="244" t="s">
        <v>738</v>
      </c>
      <c r="EU41" s="244" t="s">
        <v>356</v>
      </c>
      <c r="EV41" s="244" t="s">
        <v>738</v>
      </c>
      <c r="EW41" s="244" t="s">
        <v>738</v>
      </c>
      <c r="EX41" s="244">
        <v>42</v>
      </c>
      <c r="EY41" s="264" t="s">
        <v>356</v>
      </c>
      <c r="EZ41" s="264" t="s">
        <v>356</v>
      </c>
      <c r="FA41" s="264" t="s">
        <v>356</v>
      </c>
      <c r="FB41" s="264" t="s">
        <v>356</v>
      </c>
      <c r="FC41" s="264" t="s">
        <v>356</v>
      </c>
      <c r="FD41" s="264" t="s">
        <v>356</v>
      </c>
      <c r="FE41" s="264" t="s">
        <v>356</v>
      </c>
      <c r="FF41" s="264" t="s">
        <v>356</v>
      </c>
      <c r="FG41" s="264" t="s">
        <v>356</v>
      </c>
      <c r="FH41" s="264" t="s">
        <v>356</v>
      </c>
      <c r="FI41" s="264" t="s">
        <v>356</v>
      </c>
      <c r="FJ41" s="264" t="s">
        <v>356</v>
      </c>
      <c r="FK41" s="264" t="s">
        <v>356</v>
      </c>
      <c r="FL41" s="247">
        <v>35</v>
      </c>
      <c r="FM41" s="248">
        <v>4.6500000000000004</v>
      </c>
      <c r="FN41" s="265">
        <v>0.85588072887907241</v>
      </c>
      <c r="FO41" s="247">
        <v>2.625</v>
      </c>
      <c r="FP41" s="265">
        <v>0.48315847598012152</v>
      </c>
      <c r="FQ41" s="247">
        <v>3.0249999999999999</v>
      </c>
      <c r="FR41" s="266">
        <v>0.65053763440860213</v>
      </c>
      <c r="FS41" s="245">
        <v>3</v>
      </c>
      <c r="FT41" s="245">
        <v>7</v>
      </c>
      <c r="FU41" s="245">
        <v>6</v>
      </c>
      <c r="FV41" s="267">
        <v>5.7426836002208721E-2</v>
      </c>
      <c r="FW41" s="245" t="s">
        <v>222</v>
      </c>
      <c r="FX41" s="257" t="s">
        <v>356</v>
      </c>
      <c r="FY41" s="257">
        <v>220089</v>
      </c>
      <c r="FZ41" s="268">
        <v>47330.967741935478</v>
      </c>
      <c r="GA41" s="257">
        <v>52714</v>
      </c>
      <c r="GB41" s="268">
        <v>11336.344086021505</v>
      </c>
      <c r="GC41" s="257">
        <v>306</v>
      </c>
      <c r="GD41" s="268">
        <v>65.806451612903217</v>
      </c>
      <c r="GE41" s="257" t="s">
        <v>1536</v>
      </c>
      <c r="GF41" s="257" t="s">
        <v>1536</v>
      </c>
      <c r="GG41" s="257" t="s">
        <v>1022</v>
      </c>
      <c r="GH41" s="247" t="s">
        <v>744</v>
      </c>
      <c r="GI41" s="257" t="s">
        <v>166</v>
      </c>
      <c r="GJ41" s="247" t="s">
        <v>166</v>
      </c>
      <c r="GK41" s="257" t="s">
        <v>1023</v>
      </c>
      <c r="GL41" s="247" t="s">
        <v>744</v>
      </c>
      <c r="GM41" s="257" t="s">
        <v>1024</v>
      </c>
      <c r="GN41" s="247" t="s">
        <v>744</v>
      </c>
      <c r="GO41" s="257" t="s">
        <v>778</v>
      </c>
      <c r="GP41" s="247" t="s">
        <v>781</v>
      </c>
      <c r="GQ41" s="257" t="s">
        <v>1025</v>
      </c>
      <c r="GR41" s="247" t="s">
        <v>166</v>
      </c>
      <c r="GS41" s="264" t="s">
        <v>1534</v>
      </c>
      <c r="GT41" s="264" t="s">
        <v>1534</v>
      </c>
      <c r="GU41" s="264" t="s">
        <v>1534</v>
      </c>
      <c r="GV41" s="264" t="s">
        <v>1533</v>
      </c>
      <c r="GW41" s="264" t="s">
        <v>1534</v>
      </c>
      <c r="GX41" s="264" t="s">
        <v>1534</v>
      </c>
      <c r="GY41" s="264" t="s">
        <v>1533</v>
      </c>
      <c r="GZ41" s="264" t="s">
        <v>1534</v>
      </c>
      <c r="HA41" s="264" t="s">
        <v>1533</v>
      </c>
      <c r="HB41" s="264" t="s">
        <v>1533</v>
      </c>
      <c r="HC41" s="264" t="s">
        <v>1533</v>
      </c>
      <c r="HD41" s="264" t="s">
        <v>1533</v>
      </c>
      <c r="HE41" s="264" t="s">
        <v>1533</v>
      </c>
      <c r="HF41" s="264" t="s">
        <v>1533</v>
      </c>
      <c r="HG41" s="264" t="s">
        <v>1534</v>
      </c>
      <c r="HH41" s="264" t="s">
        <v>1534</v>
      </c>
      <c r="HI41" s="264" t="s">
        <v>1534</v>
      </c>
      <c r="HJ41" s="264" t="s">
        <v>1534</v>
      </c>
      <c r="HK41" s="264" t="s">
        <v>1533</v>
      </c>
      <c r="HL41" s="245">
        <v>10</v>
      </c>
      <c r="HM41" s="264" t="s">
        <v>1533</v>
      </c>
      <c r="HN41" s="264" t="s">
        <v>1534</v>
      </c>
      <c r="HO41" s="264" t="s">
        <v>1534</v>
      </c>
      <c r="HP41" s="245">
        <v>30</v>
      </c>
      <c r="HQ41" s="264" t="s">
        <v>1533</v>
      </c>
      <c r="HR41" s="257">
        <v>381690</v>
      </c>
      <c r="HS41" s="269">
        <v>0.94969731803626212</v>
      </c>
      <c r="HT41" s="270">
        <v>70.254003313086699</v>
      </c>
      <c r="HU41" s="257">
        <v>3309.3143751150378</v>
      </c>
      <c r="HV41" s="272">
        <v>2.1229171770857987E-2</v>
      </c>
      <c r="HW41" s="257">
        <v>480</v>
      </c>
      <c r="HX41" s="271">
        <v>1.1943061454515597E-3</v>
      </c>
      <c r="HY41" s="257">
        <v>0</v>
      </c>
      <c r="HZ41" s="271">
        <v>0</v>
      </c>
      <c r="IA41" s="257">
        <v>5287</v>
      </c>
      <c r="IB41" s="257">
        <v>0</v>
      </c>
      <c r="IC41" s="257">
        <v>5287</v>
      </c>
      <c r="ID41" s="271">
        <v>1.3154784564588325E-2</v>
      </c>
      <c r="IE41" s="257">
        <v>0</v>
      </c>
      <c r="IF41" s="257">
        <v>8084</v>
      </c>
      <c r="IG41" s="271">
        <v>2.0114105999646685E-2</v>
      </c>
      <c r="IH41" s="257">
        <v>1366</v>
      </c>
      <c r="II41" s="271">
        <v>3.3987962389308971E-3</v>
      </c>
      <c r="IJ41" s="257">
        <v>5000</v>
      </c>
      <c r="IK41" s="273">
        <v>0</v>
      </c>
      <c r="IL41" s="257">
        <v>19737</v>
      </c>
      <c r="IM41" s="270">
        <v>3.6327995582551078</v>
      </c>
      <c r="IN41" s="271">
        <v>4.9108375818286323E-2</v>
      </c>
      <c r="IO41" s="257">
        <v>401907</v>
      </c>
      <c r="IP41" s="270">
        <v>73.975151849806736</v>
      </c>
      <c r="IQ41" s="257">
        <v>510000</v>
      </c>
      <c r="IR41" s="257">
        <v>911907</v>
      </c>
      <c r="IS41" s="275">
        <v>0.05</v>
      </c>
      <c r="IT41" s="275">
        <v>1</v>
      </c>
      <c r="IU41" s="277">
        <v>33777</v>
      </c>
      <c r="IV41" s="277">
        <v>4217</v>
      </c>
      <c r="IW41" s="277">
        <v>13148</v>
      </c>
      <c r="IX41" s="308" t="s">
        <v>356</v>
      </c>
      <c r="IY41" s="277">
        <v>49624</v>
      </c>
      <c r="IZ41" s="290" t="s">
        <v>222</v>
      </c>
      <c r="JA41" s="278">
        <v>0.12789987396614869</v>
      </c>
      <c r="JB41" s="279">
        <v>9.1338118903000183</v>
      </c>
      <c r="JC41" s="277">
        <v>220089</v>
      </c>
      <c r="JD41" s="290" t="s">
        <v>222</v>
      </c>
      <c r="JE41" s="278">
        <v>0.56725284864855108</v>
      </c>
      <c r="JF41" s="279">
        <v>40.509663169519605</v>
      </c>
      <c r="JG41" s="277">
        <v>52714</v>
      </c>
      <c r="JH41" s="290" t="s">
        <v>222</v>
      </c>
      <c r="JI41" s="259">
        <v>0.13586397622625268</v>
      </c>
      <c r="JJ41" s="277">
        <v>13233</v>
      </c>
      <c r="JK41" s="290" t="s">
        <v>222</v>
      </c>
      <c r="JL41" s="278">
        <v>3.4106461232348173E-2</v>
      </c>
      <c r="JM41" s="277">
        <v>306</v>
      </c>
      <c r="JN41" s="290" t="s">
        <v>222</v>
      </c>
      <c r="JO41" s="278">
        <v>7.8867808789379133E-4</v>
      </c>
      <c r="JP41" s="277">
        <v>8662</v>
      </c>
      <c r="JQ41" s="290" t="s">
        <v>222</v>
      </c>
      <c r="JR41" s="278">
        <v>2.2325260122013139E-2</v>
      </c>
      <c r="JS41" s="277">
        <v>43363</v>
      </c>
      <c r="JT41" s="290" t="s">
        <v>224</v>
      </c>
      <c r="JU41" s="259">
        <v>0.1117629017167924</v>
      </c>
      <c r="JV41" s="277">
        <v>387991</v>
      </c>
      <c r="JW41" s="279">
        <v>71.413767715810792</v>
      </c>
      <c r="JX41" s="288">
        <v>0</v>
      </c>
      <c r="JY41" s="277">
        <v>1110000</v>
      </c>
      <c r="JZ41" s="280">
        <v>204307.01270016565</v>
      </c>
      <c r="KA41" s="280">
        <v>1497991</v>
      </c>
      <c r="KB41" s="279">
        <v>275.72078041597644</v>
      </c>
    </row>
    <row r="42" spans="1:288" ht="12.75">
      <c r="A42" s="293" t="s">
        <v>21</v>
      </c>
      <c r="B42" s="244">
        <v>1380</v>
      </c>
      <c r="C42" s="245">
        <v>19</v>
      </c>
      <c r="D42" s="245">
        <v>2001</v>
      </c>
      <c r="E42" s="245" t="s">
        <v>356</v>
      </c>
      <c r="F42" s="244">
        <v>6000</v>
      </c>
      <c r="G42" s="249">
        <v>4.3478260869565215</v>
      </c>
      <c r="H42" s="245" t="s">
        <v>356</v>
      </c>
      <c r="I42" s="245" t="s">
        <v>232</v>
      </c>
      <c r="J42" s="245" t="s">
        <v>224</v>
      </c>
      <c r="K42" s="245">
        <v>75</v>
      </c>
      <c r="L42" s="250" t="s">
        <v>264</v>
      </c>
      <c r="M42" s="250" t="s">
        <v>224</v>
      </c>
      <c r="N42" s="245" t="s">
        <v>944</v>
      </c>
      <c r="O42" s="245" t="s">
        <v>384</v>
      </c>
      <c r="P42" s="245" t="s">
        <v>228</v>
      </c>
      <c r="Q42" s="244">
        <v>1576</v>
      </c>
      <c r="R42" s="244">
        <v>1576</v>
      </c>
      <c r="S42" s="250">
        <v>30</v>
      </c>
      <c r="T42" s="250" t="s">
        <v>222</v>
      </c>
      <c r="U42" s="244">
        <v>16000</v>
      </c>
      <c r="V42" s="250" t="s">
        <v>222</v>
      </c>
      <c r="W42" s="245" t="s">
        <v>1535</v>
      </c>
      <c r="X42" s="251">
        <v>11.594202898550725</v>
      </c>
      <c r="Y42" s="251">
        <v>10.152284263959391</v>
      </c>
      <c r="Z42" s="244">
        <v>857</v>
      </c>
      <c r="AA42" s="269">
        <v>0.62101449275362319</v>
      </c>
      <c r="AB42" s="244" t="s">
        <v>391</v>
      </c>
      <c r="AC42" s="244">
        <v>450</v>
      </c>
      <c r="AD42" s="251">
        <v>0.32608695652173914</v>
      </c>
      <c r="AE42" s="251">
        <v>0.28553299492385786</v>
      </c>
      <c r="AF42" s="245" t="s">
        <v>266</v>
      </c>
      <c r="AG42" s="245" t="s">
        <v>374</v>
      </c>
      <c r="AH42" s="245">
        <v>5</v>
      </c>
      <c r="AI42" s="301">
        <v>3.6231884057971016</v>
      </c>
      <c r="AJ42" s="245" t="s">
        <v>289</v>
      </c>
      <c r="AK42" s="245" t="s">
        <v>289</v>
      </c>
      <c r="AL42" s="262">
        <v>5000</v>
      </c>
      <c r="AM42" s="245" t="s">
        <v>745</v>
      </c>
      <c r="AN42" s="299">
        <v>3.6231884057971016</v>
      </c>
      <c r="AO42" s="262" t="s">
        <v>356</v>
      </c>
      <c r="AP42" s="299" t="s">
        <v>166</v>
      </c>
      <c r="AQ42" s="262" t="s">
        <v>356</v>
      </c>
      <c r="AR42" s="245" t="s">
        <v>356</v>
      </c>
      <c r="AS42" s="244">
        <v>13583</v>
      </c>
      <c r="AT42" s="246">
        <v>9.8427536231884059</v>
      </c>
      <c r="AU42" s="253">
        <v>9.5384057971014489</v>
      </c>
      <c r="AV42" s="254">
        <v>8.6186548223350261</v>
      </c>
      <c r="AW42" s="244">
        <v>420</v>
      </c>
      <c r="AX42" s="255">
        <v>3.0921004196421999E-2</v>
      </c>
      <c r="AY42" s="244">
        <v>10166</v>
      </c>
      <c r="AZ42" s="246">
        <v>7.3666666666666663</v>
      </c>
      <c r="BA42" s="255">
        <v>0.74843554443053817</v>
      </c>
      <c r="BB42" s="244">
        <v>164</v>
      </c>
      <c r="BC42" s="263">
        <v>0.11884057971014493</v>
      </c>
      <c r="BD42" s="255">
        <v>1.207391592431716E-2</v>
      </c>
      <c r="BE42" s="244">
        <v>3148</v>
      </c>
      <c r="BF42" s="263">
        <v>2.2811594202898551</v>
      </c>
      <c r="BG42" s="255">
        <v>0.23176028859603917</v>
      </c>
      <c r="BH42" s="263">
        <v>11.870967741935484</v>
      </c>
      <c r="BI42" s="244">
        <v>105</v>
      </c>
      <c r="BJ42" s="271">
        <v>7.7302510491054997E-3</v>
      </c>
      <c r="BK42" s="244">
        <v>10281</v>
      </c>
      <c r="BL42" s="246">
        <v>7.45</v>
      </c>
      <c r="BM42" s="255">
        <v>0.75690200986527278</v>
      </c>
      <c r="BN42" s="244">
        <v>7250</v>
      </c>
      <c r="BO42" s="256">
        <v>0.70518432059138214</v>
      </c>
      <c r="BP42" s="244">
        <v>157</v>
      </c>
      <c r="BQ42" s="283">
        <v>1.527088804590993E-2</v>
      </c>
      <c r="BR42" s="244">
        <v>2774</v>
      </c>
      <c r="BS42" s="255">
        <v>0.26981811107868886</v>
      </c>
      <c r="BT42" s="244">
        <v>2407</v>
      </c>
      <c r="BU42" s="263">
        <v>1.7442028985507247</v>
      </c>
      <c r="BV42" s="256">
        <v>0.17720680262092323</v>
      </c>
      <c r="BW42" s="244">
        <v>2089</v>
      </c>
      <c r="BX42" s="244" t="s">
        <v>356</v>
      </c>
      <c r="BY42" s="244">
        <v>318</v>
      </c>
      <c r="BZ42" s="244">
        <v>893</v>
      </c>
      <c r="CA42" s="263">
        <v>0.64710144927536228</v>
      </c>
      <c r="CB42" s="283">
        <v>6.5743944636678195E-2</v>
      </c>
      <c r="CC42" s="244">
        <v>825</v>
      </c>
      <c r="CD42" s="244">
        <v>7</v>
      </c>
      <c r="CE42" s="244">
        <v>56</v>
      </c>
      <c r="CF42" s="244">
        <v>262</v>
      </c>
      <c r="CG42" s="283">
        <v>2.5483902344129949E-2</v>
      </c>
      <c r="CH42" s="244">
        <v>123</v>
      </c>
      <c r="CI42" s="283">
        <v>0.13773796192609183</v>
      </c>
      <c r="CJ42" s="244" t="s">
        <v>356</v>
      </c>
      <c r="CK42" s="283" t="s">
        <v>356</v>
      </c>
      <c r="CL42" s="244">
        <v>385</v>
      </c>
      <c r="CM42" s="263">
        <v>0.27898550724637683</v>
      </c>
      <c r="CN42" s="283">
        <v>2.8344253846720166E-2</v>
      </c>
      <c r="CO42" s="244">
        <v>380</v>
      </c>
      <c r="CP42" s="244">
        <v>2</v>
      </c>
      <c r="CQ42" s="244">
        <v>3</v>
      </c>
      <c r="CR42" s="244" t="s">
        <v>356</v>
      </c>
      <c r="CS42" s="285" t="s">
        <v>387</v>
      </c>
      <c r="CT42" s="285" t="s">
        <v>387</v>
      </c>
      <c r="CU42" s="285" t="s">
        <v>387</v>
      </c>
      <c r="CV42" s="244">
        <v>75</v>
      </c>
      <c r="CW42" s="244">
        <v>991</v>
      </c>
      <c r="CX42" s="249">
        <v>0.71811594202898554</v>
      </c>
      <c r="CY42" s="244">
        <v>1</v>
      </c>
      <c r="CZ42" s="244">
        <v>12</v>
      </c>
      <c r="DA42" s="249">
        <v>3.5949820788530467</v>
      </c>
      <c r="DB42" s="244">
        <v>105</v>
      </c>
      <c r="DC42" s="244">
        <v>3166</v>
      </c>
      <c r="DD42" s="244">
        <v>0</v>
      </c>
      <c r="DE42" s="244">
        <v>0</v>
      </c>
      <c r="DF42" s="244">
        <v>181</v>
      </c>
      <c r="DG42" s="244">
        <v>4169</v>
      </c>
      <c r="DH42" s="249">
        <v>3.0210144927536233</v>
      </c>
      <c r="DI42" s="257">
        <v>1655</v>
      </c>
      <c r="DJ42" s="257">
        <v>530</v>
      </c>
      <c r="DK42" s="257">
        <v>2185</v>
      </c>
      <c r="DL42" s="258">
        <v>1.5833333333333333</v>
      </c>
      <c r="DM42" s="285" t="s">
        <v>921</v>
      </c>
      <c r="DN42" s="252">
        <v>442</v>
      </c>
      <c r="DO42" s="259">
        <v>1</v>
      </c>
      <c r="DP42" s="250">
        <v>0</v>
      </c>
      <c r="DQ42" s="259">
        <v>0</v>
      </c>
      <c r="DR42" s="252">
        <v>442</v>
      </c>
      <c r="DS42" s="250">
        <v>320.28985507246381</v>
      </c>
      <c r="DT42" s="252">
        <v>492</v>
      </c>
      <c r="DU42" s="259">
        <v>0.99797160243407712</v>
      </c>
      <c r="DV42" s="250">
        <v>1</v>
      </c>
      <c r="DW42" s="259">
        <v>2.0283975659229209E-3</v>
      </c>
      <c r="DX42" s="252">
        <v>493</v>
      </c>
      <c r="DY42" s="252">
        <v>51</v>
      </c>
      <c r="DZ42" s="244">
        <v>18320</v>
      </c>
      <c r="EA42" s="260">
        <v>0.64477527892162034</v>
      </c>
      <c r="EB42" s="244">
        <v>480</v>
      </c>
      <c r="EC42" s="260">
        <v>1.6893675430260796E-2</v>
      </c>
      <c r="ED42" s="244">
        <v>9578</v>
      </c>
      <c r="EE42" s="260">
        <v>0.33709921514799562</v>
      </c>
      <c r="EF42" s="244">
        <v>35</v>
      </c>
      <c r="EG42" s="244">
        <v>28413</v>
      </c>
      <c r="EH42" s="263">
        <v>20.589130434782607</v>
      </c>
      <c r="EI42" s="261">
        <v>0.35262027944954777</v>
      </c>
      <c r="EJ42" s="244">
        <v>1119</v>
      </c>
      <c r="EK42" s="262">
        <v>810.86956521739137</v>
      </c>
      <c r="EL42" s="244">
        <v>1851</v>
      </c>
      <c r="EM42" s="262">
        <v>1341.304347826087</v>
      </c>
      <c r="EN42" s="244">
        <v>150</v>
      </c>
      <c r="EO42" s="244">
        <v>3120</v>
      </c>
      <c r="EP42" s="263">
        <v>2.2608695652173911</v>
      </c>
      <c r="EQ42" s="262">
        <v>31533</v>
      </c>
      <c r="ER42" s="263">
        <v>22.85</v>
      </c>
      <c r="ES42" s="263">
        <v>0.41854565058827259</v>
      </c>
      <c r="ET42" s="244" t="s">
        <v>743</v>
      </c>
      <c r="EU42" s="244" t="s">
        <v>356</v>
      </c>
      <c r="EV42" s="244" t="s">
        <v>743</v>
      </c>
      <c r="EW42" s="244" t="s">
        <v>356</v>
      </c>
      <c r="EX42" s="244">
        <v>38</v>
      </c>
      <c r="EY42" s="264" t="s">
        <v>356</v>
      </c>
      <c r="EZ42" s="264" t="s">
        <v>356</v>
      </c>
      <c r="FA42" s="264" t="s">
        <v>356</v>
      </c>
      <c r="FB42" s="264" t="s">
        <v>356</v>
      </c>
      <c r="FC42" s="264" t="s">
        <v>356</v>
      </c>
      <c r="FD42" s="264" t="s">
        <v>356</v>
      </c>
      <c r="FE42" s="264" t="s">
        <v>356</v>
      </c>
      <c r="FF42" s="264" t="s">
        <v>356</v>
      </c>
      <c r="FG42" s="264" t="s">
        <v>356</v>
      </c>
      <c r="FH42" s="264" t="s">
        <v>356</v>
      </c>
      <c r="FI42" s="264" t="s">
        <v>356</v>
      </c>
      <c r="FJ42" s="264" t="s">
        <v>356</v>
      </c>
      <c r="FK42" s="264" t="s">
        <v>356</v>
      </c>
      <c r="FL42" s="247">
        <v>35</v>
      </c>
      <c r="FM42" s="248">
        <v>1.075</v>
      </c>
      <c r="FN42" s="265">
        <v>0.77898550724637683</v>
      </c>
      <c r="FO42" s="247">
        <v>0</v>
      </c>
      <c r="FP42" s="265" t="s">
        <v>166</v>
      </c>
      <c r="FQ42" s="247">
        <v>1.075</v>
      </c>
      <c r="FR42" s="266">
        <v>1</v>
      </c>
      <c r="FS42" s="245">
        <v>1</v>
      </c>
      <c r="FT42" s="245">
        <v>2</v>
      </c>
      <c r="FU42" s="245">
        <v>21</v>
      </c>
      <c r="FV42" s="267">
        <v>0.79130434782608694</v>
      </c>
      <c r="FW42" s="245" t="s">
        <v>222</v>
      </c>
      <c r="FX42" s="257" t="s">
        <v>356</v>
      </c>
      <c r="FY42" s="257">
        <v>63483</v>
      </c>
      <c r="FZ42" s="268">
        <v>59053.953488372099</v>
      </c>
      <c r="GA42" s="257">
        <v>4511</v>
      </c>
      <c r="GB42" s="268">
        <v>4196.2790697674418</v>
      </c>
      <c r="GC42" s="257">
        <v>0</v>
      </c>
      <c r="GD42" s="268" t="s">
        <v>166</v>
      </c>
      <c r="GE42" s="257" t="s">
        <v>921</v>
      </c>
      <c r="GF42" s="257" t="s">
        <v>921</v>
      </c>
      <c r="GG42" s="257" t="s">
        <v>392</v>
      </c>
      <c r="GH42" s="247" t="s">
        <v>744</v>
      </c>
      <c r="GI42" s="257" t="s">
        <v>166</v>
      </c>
      <c r="GJ42" s="247" t="s">
        <v>166</v>
      </c>
      <c r="GK42" s="257" t="s">
        <v>166</v>
      </c>
      <c r="GL42" s="247" t="s">
        <v>166</v>
      </c>
      <c r="GM42" s="257" t="s">
        <v>413</v>
      </c>
      <c r="GN42" s="247" t="s">
        <v>779</v>
      </c>
      <c r="GO42" s="257" t="s">
        <v>166</v>
      </c>
      <c r="GP42" s="247" t="s">
        <v>166</v>
      </c>
      <c r="GQ42" s="257" t="s">
        <v>166</v>
      </c>
      <c r="GR42" s="247" t="s">
        <v>166</v>
      </c>
      <c r="GS42" s="264" t="s">
        <v>1534</v>
      </c>
      <c r="GT42" s="264" t="s">
        <v>1534</v>
      </c>
      <c r="GU42" s="264" t="s">
        <v>1533</v>
      </c>
      <c r="GV42" s="264" t="s">
        <v>1533</v>
      </c>
      <c r="GW42" s="264" t="s">
        <v>1533</v>
      </c>
      <c r="GX42" s="264" t="s">
        <v>1533</v>
      </c>
      <c r="GY42" s="264" t="s">
        <v>1533</v>
      </c>
      <c r="GZ42" s="264" t="s">
        <v>1533</v>
      </c>
      <c r="HA42" s="264" t="s">
        <v>1533</v>
      </c>
      <c r="HB42" s="264" t="s">
        <v>1533</v>
      </c>
      <c r="HC42" s="264" t="s">
        <v>1533</v>
      </c>
      <c r="HD42" s="264" t="s">
        <v>1533</v>
      </c>
      <c r="HE42" s="264" t="s">
        <v>1533</v>
      </c>
      <c r="HF42" s="264" t="s">
        <v>1533</v>
      </c>
      <c r="HG42" s="264" t="s">
        <v>1533</v>
      </c>
      <c r="HH42" s="264" t="s">
        <v>1533</v>
      </c>
      <c r="HI42" s="264" t="s">
        <v>1533</v>
      </c>
      <c r="HJ42" s="264" t="s">
        <v>1534</v>
      </c>
      <c r="HK42" s="264" t="s">
        <v>1533</v>
      </c>
      <c r="HL42" s="245">
        <v>10</v>
      </c>
      <c r="HM42" s="264" t="s">
        <v>1534</v>
      </c>
      <c r="HN42" s="264" t="s">
        <v>1534</v>
      </c>
      <c r="HO42" s="264" t="s">
        <v>1533</v>
      </c>
      <c r="HP42" s="245">
        <v>10</v>
      </c>
      <c r="HQ42" s="264" t="s">
        <v>1534</v>
      </c>
      <c r="HR42" s="257">
        <v>42000</v>
      </c>
      <c r="HS42" s="269">
        <v>0.28917255339364645</v>
      </c>
      <c r="HT42" s="270">
        <v>30.434782608695652</v>
      </c>
      <c r="HU42" s="257">
        <v>5138.7434782608698</v>
      </c>
      <c r="HV42" s="272">
        <v>5.9226117702601971E-3</v>
      </c>
      <c r="HW42" s="257">
        <v>44</v>
      </c>
      <c r="HX42" s="271">
        <v>3.0294267498382009E-4</v>
      </c>
      <c r="HY42" s="257">
        <v>0</v>
      </c>
      <c r="HZ42" s="271">
        <v>0</v>
      </c>
      <c r="IA42" s="257">
        <v>4280</v>
      </c>
      <c r="IB42" s="257">
        <v>0</v>
      </c>
      <c r="IC42" s="257">
        <v>4280</v>
      </c>
      <c r="ID42" s="271">
        <v>2.9468060202971592E-2</v>
      </c>
      <c r="IE42" s="257">
        <v>0</v>
      </c>
      <c r="IF42" s="257">
        <v>90788</v>
      </c>
      <c r="IG42" s="271">
        <v>0.62508089946434231</v>
      </c>
      <c r="IH42" s="257">
        <v>1620</v>
      </c>
      <c r="II42" s="271">
        <v>1.1153798488040649E-2</v>
      </c>
      <c r="IJ42" s="257">
        <v>6510</v>
      </c>
      <c r="IK42" s="273">
        <v>0</v>
      </c>
      <c r="IL42" s="257">
        <v>103198</v>
      </c>
      <c r="IM42" s="270">
        <v>74.781159420289853</v>
      </c>
      <c r="IN42" s="271">
        <v>0.71052450393136968</v>
      </c>
      <c r="IO42" s="257">
        <v>145242</v>
      </c>
      <c r="IP42" s="270">
        <v>105.24782608695652</v>
      </c>
      <c r="IQ42" s="257">
        <v>6810</v>
      </c>
      <c r="IR42" s="257">
        <v>152052</v>
      </c>
      <c r="IS42" s="275">
        <v>0</v>
      </c>
      <c r="IT42" s="275">
        <v>0</v>
      </c>
      <c r="IU42" s="277">
        <v>4917</v>
      </c>
      <c r="IV42" s="277">
        <v>500</v>
      </c>
      <c r="IW42" s="277">
        <v>10525</v>
      </c>
      <c r="IX42" s="308">
        <v>347</v>
      </c>
      <c r="IY42" s="277">
        <v>6495</v>
      </c>
      <c r="IZ42" s="290" t="s">
        <v>222</v>
      </c>
      <c r="JA42" s="278">
        <v>4.3446850354197188E-2</v>
      </c>
      <c r="JB42" s="279">
        <v>4.7065217391304346</v>
      </c>
      <c r="JC42" s="277">
        <v>63483</v>
      </c>
      <c r="JD42" s="290" t="s">
        <v>222</v>
      </c>
      <c r="JE42" s="278">
        <v>0.42465533503240954</v>
      </c>
      <c r="JF42" s="279">
        <v>46.002173913043478</v>
      </c>
      <c r="JG42" s="277">
        <v>4511</v>
      </c>
      <c r="JH42" s="290" t="s">
        <v>222</v>
      </c>
      <c r="JI42" s="259">
        <v>3.0175325934993613E-2</v>
      </c>
      <c r="JJ42" s="277">
        <v>13458</v>
      </c>
      <c r="JK42" s="290" t="s">
        <v>222</v>
      </c>
      <c r="JL42" s="278">
        <v>9.0024282073408124E-2</v>
      </c>
      <c r="JM42" s="277">
        <v>0</v>
      </c>
      <c r="JN42" s="290" t="s">
        <v>222</v>
      </c>
      <c r="JO42" s="278">
        <v>0</v>
      </c>
      <c r="JP42" s="277">
        <v>2185</v>
      </c>
      <c r="JQ42" s="290" t="s">
        <v>222</v>
      </c>
      <c r="JR42" s="278">
        <v>1.4616068979818453E-2</v>
      </c>
      <c r="JS42" s="277">
        <v>59361</v>
      </c>
      <c r="JT42" s="290" t="s">
        <v>222</v>
      </c>
      <c r="JU42" s="259">
        <v>0.39708213762517308</v>
      </c>
      <c r="JV42" s="277">
        <v>149493</v>
      </c>
      <c r="JW42" s="279">
        <v>108.32826086956521</v>
      </c>
      <c r="JX42" s="288">
        <v>0</v>
      </c>
      <c r="JY42" s="277">
        <v>6810</v>
      </c>
      <c r="JZ42" s="280">
        <v>4934.782608695652</v>
      </c>
      <c r="KA42" s="280">
        <v>156303</v>
      </c>
      <c r="KB42" s="279">
        <v>113.26304347826087</v>
      </c>
    </row>
    <row r="43" spans="1:288" ht="12.75">
      <c r="A43" s="293" t="s">
        <v>177</v>
      </c>
      <c r="B43" s="244">
        <v>12433</v>
      </c>
      <c r="C43" s="245">
        <v>110</v>
      </c>
      <c r="D43" s="245">
        <v>1989</v>
      </c>
      <c r="E43" s="245" t="s">
        <v>356</v>
      </c>
      <c r="F43" s="244">
        <v>12000</v>
      </c>
      <c r="G43" s="249">
        <v>0.96517332904367414</v>
      </c>
      <c r="H43" s="245" t="s">
        <v>356</v>
      </c>
      <c r="I43" s="245" t="s">
        <v>232</v>
      </c>
      <c r="J43" s="245" t="s">
        <v>224</v>
      </c>
      <c r="K43" s="245">
        <v>75</v>
      </c>
      <c r="L43" s="250" t="s">
        <v>919</v>
      </c>
      <c r="M43" s="250" t="s">
        <v>224</v>
      </c>
      <c r="N43" s="245" t="s">
        <v>944</v>
      </c>
      <c r="O43" s="245" t="s">
        <v>385</v>
      </c>
      <c r="P43" s="245" t="s">
        <v>228</v>
      </c>
      <c r="Q43" s="244">
        <v>2236</v>
      </c>
      <c r="R43" s="244">
        <v>2236</v>
      </c>
      <c r="S43" s="250">
        <v>43</v>
      </c>
      <c r="T43" s="250" t="s">
        <v>222</v>
      </c>
      <c r="U43" s="244">
        <v>54140</v>
      </c>
      <c r="V43" s="250" t="s">
        <v>224</v>
      </c>
      <c r="W43" s="245" t="s">
        <v>1531</v>
      </c>
      <c r="X43" s="251">
        <v>4.3545403362020432</v>
      </c>
      <c r="Y43" s="251">
        <v>24.212880143112702</v>
      </c>
      <c r="Z43" s="244">
        <v>8448</v>
      </c>
      <c r="AA43" s="269">
        <v>0.67948202364674659</v>
      </c>
      <c r="AB43" s="244" t="s">
        <v>262</v>
      </c>
      <c r="AC43" s="244">
        <v>6388</v>
      </c>
      <c r="AD43" s="251">
        <v>0.51379393549424912</v>
      </c>
      <c r="AE43" s="251">
        <v>2.8568872987477638</v>
      </c>
      <c r="AF43" s="245" t="s">
        <v>871</v>
      </c>
      <c r="AG43" s="245" t="s">
        <v>339</v>
      </c>
      <c r="AH43" s="245">
        <v>26</v>
      </c>
      <c r="AI43" s="301">
        <v>2.0912088795946273</v>
      </c>
      <c r="AJ43" s="245" t="s">
        <v>289</v>
      </c>
      <c r="AK43" s="245" t="s">
        <v>289</v>
      </c>
      <c r="AL43" s="262">
        <v>24692</v>
      </c>
      <c r="AM43" s="245" t="s">
        <v>321</v>
      </c>
      <c r="AN43" s="299">
        <v>1.9860049867288667</v>
      </c>
      <c r="AO43" s="262">
        <v>2077</v>
      </c>
      <c r="AP43" s="299">
        <v>0.16705541703530927</v>
      </c>
      <c r="AQ43" s="262">
        <v>47</v>
      </c>
      <c r="AR43" s="245">
        <v>6</v>
      </c>
      <c r="AS43" s="244">
        <v>85548</v>
      </c>
      <c r="AT43" s="246">
        <v>6.8807206627523527</v>
      </c>
      <c r="AU43" s="253">
        <v>6.3374889407222712</v>
      </c>
      <c r="AV43" s="254">
        <v>38.259391771019679</v>
      </c>
      <c r="AW43" s="244">
        <v>6754</v>
      </c>
      <c r="AX43" s="255">
        <v>7.894982933557769E-2</v>
      </c>
      <c r="AY43" s="244">
        <v>33474</v>
      </c>
      <c r="AZ43" s="246">
        <v>2.6923510013673289</v>
      </c>
      <c r="BA43" s="255">
        <v>0.39128910085565999</v>
      </c>
      <c r="BB43" s="244">
        <v>4794</v>
      </c>
      <c r="BC43" s="263">
        <v>0.38558674495294781</v>
      </c>
      <c r="BD43" s="255">
        <v>5.6038715107308179E-2</v>
      </c>
      <c r="BE43" s="244">
        <v>41431</v>
      </c>
      <c r="BF43" s="263">
        <v>3.3323413496340386</v>
      </c>
      <c r="BG43" s="255">
        <v>0.48430121101603779</v>
      </c>
      <c r="BH43" s="263">
        <v>15.92866988283942</v>
      </c>
      <c r="BI43" s="244">
        <v>5849</v>
      </c>
      <c r="BJ43" s="271">
        <v>6.8370973020994055E-2</v>
      </c>
      <c r="BK43" s="244">
        <v>64770</v>
      </c>
      <c r="BL43" s="246">
        <v>5.2095230435132311</v>
      </c>
      <c r="BM43" s="255">
        <v>0.75711881049235519</v>
      </c>
      <c r="BN43" s="244">
        <v>22582</v>
      </c>
      <c r="BO43" s="256">
        <v>0.34864906592558281</v>
      </c>
      <c r="BP43" s="244">
        <v>3071</v>
      </c>
      <c r="BQ43" s="283">
        <v>4.741392620040142E-2</v>
      </c>
      <c r="BR43" s="244">
        <v>35305</v>
      </c>
      <c r="BS43" s="255">
        <v>0.54508259996912156</v>
      </c>
      <c r="BT43" s="244">
        <v>14486</v>
      </c>
      <c r="BU43" s="263">
        <v>1.165125070377222</v>
      </c>
      <c r="BV43" s="256">
        <v>0.1693318370973021</v>
      </c>
      <c r="BW43" s="244">
        <v>7768</v>
      </c>
      <c r="BX43" s="244">
        <v>1598</v>
      </c>
      <c r="BY43" s="244">
        <v>5120</v>
      </c>
      <c r="BZ43" s="244">
        <v>5979</v>
      </c>
      <c r="CA43" s="263">
        <v>0.4808976111960106</v>
      </c>
      <c r="CB43" s="283">
        <v>6.9890587740216017E-2</v>
      </c>
      <c r="CC43" s="244">
        <v>2887</v>
      </c>
      <c r="CD43" s="244">
        <v>100</v>
      </c>
      <c r="CE43" s="244">
        <v>955</v>
      </c>
      <c r="CF43" s="244">
        <v>3822</v>
      </c>
      <c r="CG43" s="283">
        <v>5.9008800370541917E-2</v>
      </c>
      <c r="CH43" s="244">
        <v>2073</v>
      </c>
      <c r="CI43" s="283">
        <v>0.34671349724034117</v>
      </c>
      <c r="CJ43" s="244" t="s">
        <v>356</v>
      </c>
      <c r="CK43" s="283" t="s">
        <v>356</v>
      </c>
      <c r="CL43" s="244">
        <v>5895</v>
      </c>
      <c r="CM43" s="263">
        <v>0.47414139789270487</v>
      </c>
      <c r="CN43" s="283">
        <v>6.8908682844718752E-2</v>
      </c>
      <c r="CO43" s="244">
        <v>26</v>
      </c>
      <c r="CP43" s="244">
        <v>13</v>
      </c>
      <c r="CQ43" s="244">
        <v>7</v>
      </c>
      <c r="CR43" s="244">
        <v>5849</v>
      </c>
      <c r="CS43" s="285" t="s">
        <v>387</v>
      </c>
      <c r="CT43" s="285" t="s">
        <v>387</v>
      </c>
      <c r="CU43" s="285" t="s">
        <v>387</v>
      </c>
      <c r="CV43" s="244">
        <v>214</v>
      </c>
      <c r="CW43" s="244">
        <v>5201</v>
      </c>
      <c r="CX43" s="249">
        <v>0.41832220702967909</v>
      </c>
      <c r="CY43" s="244">
        <v>82</v>
      </c>
      <c r="CZ43" s="244">
        <v>394</v>
      </c>
      <c r="DA43" s="249">
        <v>1.9279807029634735</v>
      </c>
      <c r="DB43" s="244">
        <v>199</v>
      </c>
      <c r="DC43" s="244">
        <v>933</v>
      </c>
      <c r="DD43" s="244">
        <v>4</v>
      </c>
      <c r="DE43" s="244">
        <v>1212</v>
      </c>
      <c r="DF43" s="244">
        <v>499</v>
      </c>
      <c r="DG43" s="244">
        <v>7740</v>
      </c>
      <c r="DH43" s="249">
        <v>0.62253679723316979</v>
      </c>
      <c r="DI43" s="257">
        <v>2048</v>
      </c>
      <c r="DJ43" s="257">
        <v>2959</v>
      </c>
      <c r="DK43" s="257">
        <v>5007</v>
      </c>
      <c r="DL43" s="258">
        <v>0.40271857154347301</v>
      </c>
      <c r="DM43" s="285" t="s">
        <v>387</v>
      </c>
      <c r="DN43" s="252">
        <v>1104</v>
      </c>
      <c r="DO43" s="259">
        <v>1</v>
      </c>
      <c r="DP43" s="250">
        <v>0</v>
      </c>
      <c r="DQ43" s="259">
        <v>0</v>
      </c>
      <c r="DR43" s="252">
        <v>1104</v>
      </c>
      <c r="DS43" s="250">
        <v>88.795946272018014</v>
      </c>
      <c r="DT43" s="252">
        <v>622</v>
      </c>
      <c r="DU43" s="259">
        <v>1</v>
      </c>
      <c r="DV43" s="250">
        <v>0</v>
      </c>
      <c r="DW43" s="259">
        <v>0</v>
      </c>
      <c r="DX43" s="252">
        <v>622</v>
      </c>
      <c r="DY43" s="252">
        <v>-482</v>
      </c>
      <c r="DZ43" s="244">
        <v>21838</v>
      </c>
      <c r="EA43" s="260">
        <v>0.46455922396187882</v>
      </c>
      <c r="EB43" s="244">
        <v>3944</v>
      </c>
      <c r="EC43" s="260">
        <v>8.3900612661674603E-2</v>
      </c>
      <c r="ED43" s="244">
        <v>21183</v>
      </c>
      <c r="EE43" s="260">
        <v>0.45062542545949624</v>
      </c>
      <c r="EF43" s="244">
        <v>43</v>
      </c>
      <c r="EG43" s="244">
        <v>47008</v>
      </c>
      <c r="EH43" s="263">
        <v>3.780905654307086</v>
      </c>
      <c r="EI43" s="261">
        <v>1.2965452688904016</v>
      </c>
      <c r="EJ43" s="244">
        <v>2599</v>
      </c>
      <c r="EK43" s="262">
        <v>209.04045684870908</v>
      </c>
      <c r="EL43" s="244">
        <v>3610</v>
      </c>
      <c r="EM43" s="262">
        <v>290.35630982063861</v>
      </c>
      <c r="EN43" s="244">
        <v>491</v>
      </c>
      <c r="EO43" s="244">
        <v>6700</v>
      </c>
      <c r="EP43" s="263">
        <v>0.53888844204938469</v>
      </c>
      <c r="EQ43" s="262">
        <v>53708</v>
      </c>
      <c r="ER43" s="263">
        <v>4.3197940963564703</v>
      </c>
      <c r="ES43" s="263">
        <v>1.483075147091681</v>
      </c>
      <c r="ET43" s="244" t="s">
        <v>751</v>
      </c>
      <c r="EU43" s="244" t="s">
        <v>751</v>
      </c>
      <c r="EV43" s="244" t="s">
        <v>743</v>
      </c>
      <c r="EW43" s="244" t="s">
        <v>743</v>
      </c>
      <c r="EX43" s="244">
        <v>44</v>
      </c>
      <c r="EY43" s="264" t="s">
        <v>356</v>
      </c>
      <c r="EZ43" s="264" t="s">
        <v>356</v>
      </c>
      <c r="FA43" s="264" t="s">
        <v>356</v>
      </c>
      <c r="FB43" s="264" t="s">
        <v>356</v>
      </c>
      <c r="FC43" s="264" t="s">
        <v>356</v>
      </c>
      <c r="FD43" s="264" t="s">
        <v>356</v>
      </c>
      <c r="FE43" s="264" t="s">
        <v>356</v>
      </c>
      <c r="FF43" s="264" t="s">
        <v>356</v>
      </c>
      <c r="FG43" s="264" t="s">
        <v>356</v>
      </c>
      <c r="FH43" s="264" t="s">
        <v>356</v>
      </c>
      <c r="FI43" s="264" t="s">
        <v>356</v>
      </c>
      <c r="FJ43" s="264" t="s">
        <v>356</v>
      </c>
      <c r="FK43" s="264" t="s">
        <v>356</v>
      </c>
      <c r="FL43" s="247">
        <v>40</v>
      </c>
      <c r="FM43" s="248">
        <v>7.35</v>
      </c>
      <c r="FN43" s="265">
        <v>0.59116866403925039</v>
      </c>
      <c r="FO43" s="247">
        <v>3.2</v>
      </c>
      <c r="FP43" s="265">
        <v>0.25737955441164645</v>
      </c>
      <c r="FQ43" s="247">
        <v>4.3250000000000002</v>
      </c>
      <c r="FR43" s="266">
        <v>0.58843537414965996</v>
      </c>
      <c r="FS43" s="245">
        <v>4</v>
      </c>
      <c r="FT43" s="245">
        <v>16</v>
      </c>
      <c r="FU43" s="245">
        <v>2.5</v>
      </c>
      <c r="FV43" s="267">
        <v>1.0456044397973136E-2</v>
      </c>
      <c r="FW43" s="245" t="s">
        <v>222</v>
      </c>
      <c r="FX43" s="257" t="s">
        <v>356</v>
      </c>
      <c r="FY43" s="257">
        <v>304702</v>
      </c>
      <c r="FZ43" s="268">
        <v>41456.054421768713</v>
      </c>
      <c r="GA43" s="257">
        <v>53144</v>
      </c>
      <c r="GB43" s="268">
        <v>7230.4761904761908</v>
      </c>
      <c r="GC43" s="257">
        <v>1566</v>
      </c>
      <c r="GD43" s="268">
        <v>213.06122448979593</v>
      </c>
      <c r="GE43" s="257" t="s">
        <v>1536</v>
      </c>
      <c r="GF43" s="257" t="s">
        <v>1536</v>
      </c>
      <c r="GG43" s="257" t="s">
        <v>1026</v>
      </c>
      <c r="GH43" s="247" t="s">
        <v>759</v>
      </c>
      <c r="GI43" s="257" t="s">
        <v>166</v>
      </c>
      <c r="GJ43" s="247" t="s">
        <v>166</v>
      </c>
      <c r="GK43" s="257">
        <v>45000</v>
      </c>
      <c r="GL43" s="247" t="s">
        <v>759</v>
      </c>
      <c r="GM43" s="257">
        <v>40000</v>
      </c>
      <c r="GN43" s="247" t="s">
        <v>759</v>
      </c>
      <c r="GO43" s="257" t="s">
        <v>1027</v>
      </c>
      <c r="GP43" s="247" t="s">
        <v>1028</v>
      </c>
      <c r="GQ43" s="257" t="s">
        <v>1029</v>
      </c>
      <c r="GR43" s="247" t="s">
        <v>1030</v>
      </c>
      <c r="GS43" s="264" t="s">
        <v>1534</v>
      </c>
      <c r="GT43" s="264" t="s">
        <v>1534</v>
      </c>
      <c r="GU43" s="264" t="s">
        <v>1534</v>
      </c>
      <c r="GV43" s="264" t="s">
        <v>1533</v>
      </c>
      <c r="GW43" s="264" t="s">
        <v>1534</v>
      </c>
      <c r="GX43" s="264" t="s">
        <v>1534</v>
      </c>
      <c r="GY43" s="264" t="s">
        <v>1533</v>
      </c>
      <c r="GZ43" s="264" t="s">
        <v>1534</v>
      </c>
      <c r="HA43" s="264" t="s">
        <v>1533</v>
      </c>
      <c r="HB43" s="264" t="s">
        <v>1533</v>
      </c>
      <c r="HC43" s="264" t="s">
        <v>1533</v>
      </c>
      <c r="HD43" s="264" t="s">
        <v>1533</v>
      </c>
      <c r="HE43" s="264" t="s">
        <v>1533</v>
      </c>
      <c r="HF43" s="264" t="s">
        <v>1533</v>
      </c>
      <c r="HG43" s="264" t="s">
        <v>1534</v>
      </c>
      <c r="HH43" s="264" t="s">
        <v>1533</v>
      </c>
      <c r="HI43" s="264" t="s">
        <v>1533</v>
      </c>
      <c r="HJ43" s="264" t="s">
        <v>1534</v>
      </c>
      <c r="HK43" s="264" t="s">
        <v>1534</v>
      </c>
      <c r="HL43" s="245">
        <v>18</v>
      </c>
      <c r="HM43" s="264" t="s">
        <v>1534</v>
      </c>
      <c r="HN43" s="264" t="s">
        <v>1534</v>
      </c>
      <c r="HO43" s="264" t="s">
        <v>1534</v>
      </c>
      <c r="HP43" s="245">
        <v>15</v>
      </c>
      <c r="HQ43" s="264" t="s">
        <v>1534</v>
      </c>
      <c r="HR43" s="257">
        <v>449624</v>
      </c>
      <c r="HS43" s="269">
        <v>0.96644699226625741</v>
      </c>
      <c r="HT43" s="270">
        <v>36.163757741494408</v>
      </c>
      <c r="HU43" s="257">
        <v>3463.9639668623822</v>
      </c>
      <c r="HV43" s="272">
        <v>1.0439992473204367E-2</v>
      </c>
      <c r="HW43" s="257">
        <v>702</v>
      </c>
      <c r="HX43" s="271">
        <v>1.5089180928307046E-3</v>
      </c>
      <c r="HY43" s="257">
        <v>0</v>
      </c>
      <c r="HZ43" s="271">
        <v>0</v>
      </c>
      <c r="IA43" s="257">
        <v>6956</v>
      </c>
      <c r="IB43" s="257">
        <v>0</v>
      </c>
      <c r="IC43" s="257">
        <v>6956</v>
      </c>
      <c r="ID43" s="271">
        <v>1.4951615746054674E-2</v>
      </c>
      <c r="IE43" s="257">
        <v>0</v>
      </c>
      <c r="IF43" s="257">
        <v>16055</v>
      </c>
      <c r="IG43" s="271">
        <v>3.4509515641591111E-2</v>
      </c>
      <c r="IH43" s="257">
        <v>70</v>
      </c>
      <c r="II43" s="271">
        <v>1.504619180885318E-4</v>
      </c>
      <c r="IJ43" s="257">
        <v>872</v>
      </c>
      <c r="IK43" s="273">
        <v>9045</v>
      </c>
      <c r="IL43" s="257">
        <v>14908</v>
      </c>
      <c r="IM43" s="270">
        <v>1.1990669991152578</v>
      </c>
      <c r="IN43" s="271">
        <v>3.2044089640911884E-2</v>
      </c>
      <c r="IO43" s="257">
        <v>465234</v>
      </c>
      <c r="IP43" s="270">
        <v>37.419287380358725</v>
      </c>
      <c r="IQ43" s="257">
        <v>40800</v>
      </c>
      <c r="IR43" s="257">
        <v>506034</v>
      </c>
      <c r="IS43" s="275">
        <v>0.1</v>
      </c>
      <c r="IT43" s="275">
        <v>0.5</v>
      </c>
      <c r="IU43" s="277">
        <v>28280</v>
      </c>
      <c r="IV43" s="277">
        <v>2030</v>
      </c>
      <c r="IW43" s="277">
        <v>10181</v>
      </c>
      <c r="IX43" s="308">
        <v>4230</v>
      </c>
      <c r="IY43" s="277">
        <v>37293</v>
      </c>
      <c r="IZ43" s="290" t="s">
        <v>222</v>
      </c>
      <c r="JA43" s="278">
        <v>7.8139961739851951E-2</v>
      </c>
      <c r="JB43" s="279">
        <v>2.9995174133354783</v>
      </c>
      <c r="JC43" s="277">
        <v>304702</v>
      </c>
      <c r="JD43" s="290" t="s">
        <v>222</v>
      </c>
      <c r="JE43" s="278">
        <v>0.63844160089175894</v>
      </c>
      <c r="JF43" s="279">
        <v>24.507520308855465</v>
      </c>
      <c r="JG43" s="277">
        <v>53144</v>
      </c>
      <c r="JH43" s="290" t="s">
        <v>222</v>
      </c>
      <c r="JI43" s="259">
        <v>0.11135253604437004</v>
      </c>
      <c r="JJ43" s="277">
        <v>13919</v>
      </c>
      <c r="JK43" s="290" t="s">
        <v>224</v>
      </c>
      <c r="JL43" s="278">
        <v>2.9164457872978822E-2</v>
      </c>
      <c r="JM43" s="277">
        <v>1566</v>
      </c>
      <c r="JN43" s="290" t="s">
        <v>222</v>
      </c>
      <c r="JO43" s="278">
        <v>3.2812372317756189E-3</v>
      </c>
      <c r="JP43" s="277">
        <v>5007</v>
      </c>
      <c r="JQ43" s="290" t="s">
        <v>224</v>
      </c>
      <c r="JR43" s="278">
        <v>1.0491158888569939E-2</v>
      </c>
      <c r="JS43" s="277">
        <v>61629</v>
      </c>
      <c r="JT43" s="290" t="s">
        <v>224</v>
      </c>
      <c r="JU43" s="259">
        <v>0.12913114262905467</v>
      </c>
      <c r="JV43" s="277">
        <v>477259</v>
      </c>
      <c r="JW43" s="279">
        <v>38.386471487171235</v>
      </c>
      <c r="JX43" s="288">
        <v>7310</v>
      </c>
      <c r="JY43" s="277">
        <v>0</v>
      </c>
      <c r="JZ43" s="280">
        <v>0</v>
      </c>
      <c r="KA43" s="280">
        <v>484569</v>
      </c>
      <c r="KB43" s="279">
        <v>38.97442290678034</v>
      </c>
    </row>
    <row r="44" spans="1:288" ht="12.75">
      <c r="A44" s="293" t="s">
        <v>24</v>
      </c>
      <c r="B44" s="244">
        <v>13960</v>
      </c>
      <c r="C44" s="245">
        <v>95</v>
      </c>
      <c r="D44" s="245">
        <v>1986</v>
      </c>
      <c r="E44" s="245" t="s">
        <v>356</v>
      </c>
      <c r="F44" s="244">
        <v>13542</v>
      </c>
      <c r="G44" s="249">
        <v>0.97005730659025791</v>
      </c>
      <c r="H44" s="245" t="s">
        <v>356</v>
      </c>
      <c r="I44" s="245" t="s">
        <v>232</v>
      </c>
      <c r="J44" s="245" t="s">
        <v>224</v>
      </c>
      <c r="K44" s="245">
        <v>48</v>
      </c>
      <c r="L44" s="250" t="s">
        <v>376</v>
      </c>
      <c r="M44" s="250" t="s">
        <v>224</v>
      </c>
      <c r="N44" s="245" t="s">
        <v>301</v>
      </c>
      <c r="O44" s="245" t="s">
        <v>385</v>
      </c>
      <c r="P44" s="245" t="s">
        <v>223</v>
      </c>
      <c r="Q44" s="244">
        <v>2640</v>
      </c>
      <c r="R44" s="244">
        <v>2640</v>
      </c>
      <c r="S44" s="250">
        <v>52</v>
      </c>
      <c r="T44" s="250" t="s">
        <v>222</v>
      </c>
      <c r="U44" s="244">
        <v>111325</v>
      </c>
      <c r="V44" s="250" t="s">
        <v>222</v>
      </c>
      <c r="W44" s="245" t="s">
        <v>1535</v>
      </c>
      <c r="X44" s="251">
        <v>7.9745702005730656</v>
      </c>
      <c r="Y44" s="251">
        <v>42.168560606060609</v>
      </c>
      <c r="Z44" s="244">
        <v>3962</v>
      </c>
      <c r="AA44" s="269">
        <v>0.28381088825214901</v>
      </c>
      <c r="AB44" s="244" t="s">
        <v>391</v>
      </c>
      <c r="AC44" s="244">
        <v>4576</v>
      </c>
      <c r="AD44" s="251">
        <v>0.32779369627507166</v>
      </c>
      <c r="AE44" s="251">
        <v>1.7333333333333334</v>
      </c>
      <c r="AF44" s="245" t="s">
        <v>266</v>
      </c>
      <c r="AG44" s="245" t="s">
        <v>339</v>
      </c>
      <c r="AH44" s="245">
        <v>9</v>
      </c>
      <c r="AI44" s="301">
        <v>0.64469914040114606</v>
      </c>
      <c r="AJ44" s="245" t="s">
        <v>289</v>
      </c>
      <c r="AK44" s="245" t="s">
        <v>289</v>
      </c>
      <c r="AL44" s="262">
        <v>7067</v>
      </c>
      <c r="AM44" s="245" t="s">
        <v>750</v>
      </c>
      <c r="AN44" s="299">
        <v>0.50623209169054439</v>
      </c>
      <c r="AO44" s="262" t="s">
        <v>356</v>
      </c>
      <c r="AP44" s="299" t="s">
        <v>166</v>
      </c>
      <c r="AQ44" s="262" t="s">
        <v>356</v>
      </c>
      <c r="AR44" s="245" t="s">
        <v>356</v>
      </c>
      <c r="AS44" s="244">
        <v>75492</v>
      </c>
      <c r="AT44" s="246">
        <v>5.4077363896848141</v>
      </c>
      <c r="AU44" s="253">
        <v>4.4060171919770772</v>
      </c>
      <c r="AV44" s="254">
        <v>28.595454545454544</v>
      </c>
      <c r="AW44" s="244">
        <v>13984</v>
      </c>
      <c r="AX44" s="255">
        <v>0.18523817093201927</v>
      </c>
      <c r="AY44" s="244">
        <v>39045</v>
      </c>
      <c r="AZ44" s="246">
        <v>2.7969197707736391</v>
      </c>
      <c r="BA44" s="255">
        <v>0.51720712128437452</v>
      </c>
      <c r="BB44" s="244">
        <v>2693</v>
      </c>
      <c r="BC44" s="263">
        <v>0.1929083094555874</v>
      </c>
      <c r="BD44" s="255">
        <v>3.5672654056058919E-2</v>
      </c>
      <c r="BE44" s="244">
        <v>29664</v>
      </c>
      <c r="BF44" s="263">
        <v>2.1249283667621777</v>
      </c>
      <c r="BG44" s="255">
        <v>0.39294229852169765</v>
      </c>
      <c r="BH44" s="263">
        <v>11.10398078242965</v>
      </c>
      <c r="BI44" s="244">
        <v>4090</v>
      </c>
      <c r="BJ44" s="271">
        <v>5.4177926137868912E-2</v>
      </c>
      <c r="BK44" s="244">
        <v>59065</v>
      </c>
      <c r="BL44" s="246">
        <v>4.2310171919770774</v>
      </c>
      <c r="BM44" s="255">
        <v>0.78240078418905312</v>
      </c>
      <c r="BN44" s="244">
        <v>28336</v>
      </c>
      <c r="BO44" s="256">
        <v>0.47974265639549651</v>
      </c>
      <c r="BP44" s="244">
        <v>2608</v>
      </c>
      <c r="BQ44" s="283">
        <v>4.4154744772708032E-2</v>
      </c>
      <c r="BR44" s="244">
        <v>25467</v>
      </c>
      <c r="BS44" s="255">
        <v>0.43116905104545838</v>
      </c>
      <c r="BT44" s="244">
        <v>11701</v>
      </c>
      <c r="BU44" s="263">
        <v>0.83818051575931229</v>
      </c>
      <c r="BV44" s="256">
        <v>0.15499655592645578</v>
      </c>
      <c r="BW44" s="244">
        <v>7941</v>
      </c>
      <c r="BX44" s="244">
        <v>43</v>
      </c>
      <c r="BY44" s="244">
        <v>3717</v>
      </c>
      <c r="BZ44" s="244">
        <v>4479</v>
      </c>
      <c r="CA44" s="263">
        <v>0.32084527220630371</v>
      </c>
      <c r="CB44" s="283">
        <v>5.9330790017485299E-2</v>
      </c>
      <c r="CC44" s="244">
        <v>2558</v>
      </c>
      <c r="CD44" s="244">
        <v>42</v>
      </c>
      <c r="CE44" s="244">
        <v>443</v>
      </c>
      <c r="CF44" s="244">
        <v>2782</v>
      </c>
      <c r="CG44" s="283">
        <v>4.7100651824261409E-2</v>
      </c>
      <c r="CH44" s="244">
        <v>1483</v>
      </c>
      <c r="CI44" s="283">
        <v>0.33110069211877652</v>
      </c>
      <c r="CJ44" s="244" t="s">
        <v>356</v>
      </c>
      <c r="CK44" s="283" t="s">
        <v>356</v>
      </c>
      <c r="CL44" s="244">
        <v>4265</v>
      </c>
      <c r="CM44" s="263">
        <v>0.30551575931232089</v>
      </c>
      <c r="CN44" s="283">
        <v>5.6496052561860861E-2</v>
      </c>
      <c r="CO44" s="244">
        <v>45</v>
      </c>
      <c r="CP44" s="244">
        <v>6</v>
      </c>
      <c r="CQ44" s="244">
        <v>124</v>
      </c>
      <c r="CR44" s="244">
        <v>4090</v>
      </c>
      <c r="CS44" s="285" t="s">
        <v>387</v>
      </c>
      <c r="CT44" s="285" t="s">
        <v>387</v>
      </c>
      <c r="CU44" s="285" t="s">
        <v>387</v>
      </c>
      <c r="CV44" s="244">
        <v>173</v>
      </c>
      <c r="CW44" s="244">
        <v>1544</v>
      </c>
      <c r="CX44" s="249">
        <v>0.11060171919770774</v>
      </c>
      <c r="CY44" s="244">
        <v>0</v>
      </c>
      <c r="CZ44" s="244">
        <v>0</v>
      </c>
      <c r="DA44" s="249">
        <v>0.52985586822237474</v>
      </c>
      <c r="DB44" s="244">
        <v>99</v>
      </c>
      <c r="DC44" s="244">
        <v>1417</v>
      </c>
      <c r="DD44" s="244">
        <v>0</v>
      </c>
      <c r="DE44" s="244">
        <v>0</v>
      </c>
      <c r="DF44" s="244">
        <v>272</v>
      </c>
      <c r="DG44" s="244">
        <v>2961</v>
      </c>
      <c r="DH44" s="249">
        <v>0.21210601719197708</v>
      </c>
      <c r="DI44" s="257">
        <v>4500</v>
      </c>
      <c r="DJ44" s="257">
        <v>375</v>
      </c>
      <c r="DK44" s="257">
        <v>4875</v>
      </c>
      <c r="DL44" s="258">
        <v>0.34921203438395415</v>
      </c>
      <c r="DM44" s="285" t="s">
        <v>387</v>
      </c>
      <c r="DN44" s="252">
        <v>3308</v>
      </c>
      <c r="DO44" s="259">
        <v>1</v>
      </c>
      <c r="DP44" s="250">
        <v>0</v>
      </c>
      <c r="DQ44" s="259">
        <v>0</v>
      </c>
      <c r="DR44" s="252">
        <v>3308</v>
      </c>
      <c r="DS44" s="250">
        <v>236.96275071633235</v>
      </c>
      <c r="DT44" s="252">
        <v>4512</v>
      </c>
      <c r="DU44" s="259">
        <v>1</v>
      </c>
      <c r="DV44" s="250">
        <v>0</v>
      </c>
      <c r="DW44" s="259">
        <v>0</v>
      </c>
      <c r="DX44" s="252">
        <v>4512</v>
      </c>
      <c r="DY44" s="252">
        <v>1204</v>
      </c>
      <c r="DZ44" s="244">
        <v>34887</v>
      </c>
      <c r="EA44" s="260">
        <v>0.54497313171707074</v>
      </c>
      <c r="EB44" s="244">
        <v>2847</v>
      </c>
      <c r="EC44" s="260">
        <v>4.4473256685828542E-2</v>
      </c>
      <c r="ED44" s="244">
        <v>26208</v>
      </c>
      <c r="EE44" s="260">
        <v>0.40939765058735317</v>
      </c>
      <c r="EF44" s="244">
        <v>74</v>
      </c>
      <c r="EG44" s="244">
        <v>64016</v>
      </c>
      <c r="EH44" s="263">
        <v>4.5856733524355304</v>
      </c>
      <c r="EI44" s="261">
        <v>0.87920207448137966</v>
      </c>
      <c r="EJ44" s="244">
        <v>2970</v>
      </c>
      <c r="EK44" s="262">
        <v>212.7507163323782</v>
      </c>
      <c r="EL44" s="244">
        <v>3476</v>
      </c>
      <c r="EM44" s="262">
        <v>248.9971346704871</v>
      </c>
      <c r="EN44" s="244">
        <v>63</v>
      </c>
      <c r="EO44" s="244">
        <v>6509</v>
      </c>
      <c r="EP44" s="263">
        <v>0.46626074498567333</v>
      </c>
      <c r="EQ44" s="262">
        <v>70525</v>
      </c>
      <c r="ER44" s="263">
        <v>5.0519340974212037</v>
      </c>
      <c r="ES44" s="263">
        <v>1.0099539170506913</v>
      </c>
      <c r="ET44" s="244" t="s">
        <v>743</v>
      </c>
      <c r="EU44" s="244" t="s">
        <v>738</v>
      </c>
      <c r="EV44" s="244" t="s">
        <v>743</v>
      </c>
      <c r="EW44" s="244" t="s">
        <v>743</v>
      </c>
      <c r="EX44" s="244">
        <v>53</v>
      </c>
      <c r="EY44" s="264" t="s">
        <v>356</v>
      </c>
      <c r="EZ44" s="264" t="s">
        <v>356</v>
      </c>
      <c r="FA44" s="264" t="s">
        <v>356</v>
      </c>
      <c r="FB44" s="264" t="s">
        <v>356</v>
      </c>
      <c r="FC44" s="264" t="s">
        <v>356</v>
      </c>
      <c r="FD44" s="264" t="s">
        <v>356</v>
      </c>
      <c r="FE44" s="264" t="s">
        <v>356</v>
      </c>
      <c r="FF44" s="264" t="s">
        <v>356</v>
      </c>
      <c r="FG44" s="264" t="s">
        <v>356</v>
      </c>
      <c r="FH44" s="264" t="s">
        <v>356</v>
      </c>
      <c r="FI44" s="264" t="s">
        <v>356</v>
      </c>
      <c r="FJ44" s="264" t="s">
        <v>356</v>
      </c>
      <c r="FK44" s="264" t="s">
        <v>356</v>
      </c>
      <c r="FL44" s="247">
        <v>35</v>
      </c>
      <c r="FM44" s="248">
        <v>9.125</v>
      </c>
      <c r="FN44" s="265">
        <v>0.65365329512893977</v>
      </c>
      <c r="FO44" s="247">
        <v>2.25</v>
      </c>
      <c r="FP44" s="265">
        <v>0.16117478510028652</v>
      </c>
      <c r="FQ44" s="247">
        <v>4.875</v>
      </c>
      <c r="FR44" s="266">
        <v>0.53424657534246578</v>
      </c>
      <c r="FS44" s="245">
        <v>5</v>
      </c>
      <c r="FT44" s="245">
        <v>14</v>
      </c>
      <c r="FU44" s="245">
        <v>7</v>
      </c>
      <c r="FV44" s="267">
        <v>2.6074498567335243E-2</v>
      </c>
      <c r="FW44" s="245" t="s">
        <v>224</v>
      </c>
      <c r="FX44" s="257">
        <v>62608</v>
      </c>
      <c r="FY44" s="257">
        <v>445923</v>
      </c>
      <c r="FZ44" s="268">
        <v>48868.273972602743</v>
      </c>
      <c r="GA44" s="257">
        <v>132706</v>
      </c>
      <c r="GB44" s="268">
        <v>14543.123287671233</v>
      </c>
      <c r="GC44" s="257">
        <v>0</v>
      </c>
      <c r="GD44" s="268" t="s">
        <v>166</v>
      </c>
      <c r="GE44" s="257" t="s">
        <v>921</v>
      </c>
      <c r="GF44" s="257" t="s">
        <v>921</v>
      </c>
      <c r="GG44" s="257" t="s">
        <v>1031</v>
      </c>
      <c r="GH44" s="247" t="s">
        <v>744</v>
      </c>
      <c r="GI44" s="257" t="s">
        <v>166</v>
      </c>
      <c r="GJ44" s="247" t="s">
        <v>744</v>
      </c>
      <c r="GK44" s="257">
        <v>78194</v>
      </c>
      <c r="GL44" s="247" t="s">
        <v>744</v>
      </c>
      <c r="GM44" s="257">
        <v>77087</v>
      </c>
      <c r="GN44" s="247" t="s">
        <v>744</v>
      </c>
      <c r="GO44" s="257">
        <v>43943</v>
      </c>
      <c r="GP44" s="247" t="s">
        <v>744</v>
      </c>
      <c r="GQ44" s="257" t="s">
        <v>780</v>
      </c>
      <c r="GR44" s="247" t="s">
        <v>773</v>
      </c>
      <c r="GS44" s="264" t="s">
        <v>1534</v>
      </c>
      <c r="GT44" s="264" t="s">
        <v>1533</v>
      </c>
      <c r="GU44" s="264" t="s">
        <v>1534</v>
      </c>
      <c r="GV44" s="264" t="s">
        <v>1533</v>
      </c>
      <c r="GW44" s="264" t="s">
        <v>1534</v>
      </c>
      <c r="GX44" s="264" t="s">
        <v>1534</v>
      </c>
      <c r="GY44" s="264" t="s">
        <v>1533</v>
      </c>
      <c r="GZ44" s="264" t="s">
        <v>1534</v>
      </c>
      <c r="HA44" s="264" t="s">
        <v>1534</v>
      </c>
      <c r="HB44" s="264" t="s">
        <v>1533</v>
      </c>
      <c r="HC44" s="264" t="s">
        <v>1533</v>
      </c>
      <c r="HD44" s="264" t="s">
        <v>1533</v>
      </c>
      <c r="HE44" s="264" t="s">
        <v>1533</v>
      </c>
      <c r="HF44" s="264" t="s">
        <v>1533</v>
      </c>
      <c r="HG44" s="264" t="s">
        <v>1534</v>
      </c>
      <c r="HH44" s="264" t="s">
        <v>1533</v>
      </c>
      <c r="HI44" s="264" t="s">
        <v>1534</v>
      </c>
      <c r="HJ44" s="264" t="s">
        <v>1534</v>
      </c>
      <c r="HK44" s="264" t="s">
        <v>1533</v>
      </c>
      <c r="HL44" s="245">
        <v>15</v>
      </c>
      <c r="HM44" s="264" t="s">
        <v>1534</v>
      </c>
      <c r="HN44" s="264" t="s">
        <v>1534</v>
      </c>
      <c r="HO44" s="264" t="s">
        <v>1534</v>
      </c>
      <c r="HP44" s="245">
        <v>25</v>
      </c>
      <c r="HQ44" s="264" t="s">
        <v>1534</v>
      </c>
      <c r="HR44" s="257">
        <v>570285</v>
      </c>
      <c r="HS44" s="269">
        <v>0.97770573420722828</v>
      </c>
      <c r="HT44" s="270">
        <v>40.851361031518621</v>
      </c>
      <c r="HU44" s="257">
        <v>3605.9138252148996</v>
      </c>
      <c r="HV44" s="272">
        <v>1.1328989823844176E-2</v>
      </c>
      <c r="HW44" s="257">
        <v>1453</v>
      </c>
      <c r="HX44" s="271">
        <v>2.4910464623882846E-3</v>
      </c>
      <c r="HY44" s="257">
        <v>0</v>
      </c>
      <c r="HZ44" s="271">
        <v>0</v>
      </c>
      <c r="IA44" s="257">
        <v>8255</v>
      </c>
      <c r="IB44" s="257">
        <v>8255</v>
      </c>
      <c r="IC44" s="257">
        <v>0</v>
      </c>
      <c r="ID44" s="271">
        <v>0</v>
      </c>
      <c r="IE44" s="257">
        <v>0</v>
      </c>
      <c r="IF44" s="257">
        <v>11551</v>
      </c>
      <c r="IG44" s="271">
        <v>1.9803219330383395E-2</v>
      </c>
      <c r="IH44" s="257">
        <v>0</v>
      </c>
      <c r="II44" s="271">
        <v>0</v>
      </c>
      <c r="IJ44" s="257">
        <v>0</v>
      </c>
      <c r="IK44" s="273">
        <v>0</v>
      </c>
      <c r="IL44" s="257">
        <v>11551</v>
      </c>
      <c r="IM44" s="270">
        <v>0.82743553008595994</v>
      </c>
      <c r="IN44" s="271">
        <v>1.9803219330383395E-2</v>
      </c>
      <c r="IO44" s="257">
        <v>583289</v>
      </c>
      <c r="IP44" s="270">
        <v>41.782879656160461</v>
      </c>
      <c r="IQ44" s="257">
        <v>0</v>
      </c>
      <c r="IR44" s="257">
        <v>583289</v>
      </c>
      <c r="IS44" s="275">
        <v>0.1</v>
      </c>
      <c r="IT44" s="275">
        <v>1</v>
      </c>
      <c r="IU44" s="277">
        <v>31468</v>
      </c>
      <c r="IV44" s="277">
        <v>19101</v>
      </c>
      <c r="IW44" s="277">
        <v>12991</v>
      </c>
      <c r="IX44" s="308">
        <v>1792</v>
      </c>
      <c r="IY44" s="277">
        <v>50570</v>
      </c>
      <c r="IZ44" s="290" t="s">
        <v>224</v>
      </c>
      <c r="JA44" s="278">
        <v>6.507327016023183E-2</v>
      </c>
      <c r="JB44" s="279">
        <v>3.6224928366762179</v>
      </c>
      <c r="JC44" s="277">
        <v>445923</v>
      </c>
      <c r="JD44" s="290" t="s">
        <v>222</v>
      </c>
      <c r="JE44" s="278">
        <v>0.57381190131819371</v>
      </c>
      <c r="JF44" s="279">
        <v>31.942908309455586</v>
      </c>
      <c r="JG44" s="277">
        <v>132706</v>
      </c>
      <c r="JH44" s="290" t="s">
        <v>222</v>
      </c>
      <c r="JI44" s="259">
        <v>0.17076554063444185</v>
      </c>
      <c r="JJ44" s="277">
        <v>34644</v>
      </c>
      <c r="JK44" s="290" t="s">
        <v>222</v>
      </c>
      <c r="JL44" s="278">
        <v>4.4579758185308911E-2</v>
      </c>
      <c r="JM44" s="277">
        <v>0</v>
      </c>
      <c r="JN44" s="290" t="s">
        <v>222</v>
      </c>
      <c r="JO44" s="278">
        <v>0</v>
      </c>
      <c r="JP44" s="277">
        <v>4875</v>
      </c>
      <c r="JQ44" s="290" t="s">
        <v>224</v>
      </c>
      <c r="JR44" s="278">
        <v>6.2731301568346876E-3</v>
      </c>
      <c r="JS44" s="277">
        <v>108407</v>
      </c>
      <c r="JT44" s="290" t="s">
        <v>224</v>
      </c>
      <c r="JU44" s="259">
        <v>0.13949768634091855</v>
      </c>
      <c r="JV44" s="277">
        <v>777124</v>
      </c>
      <c r="JW44" s="279">
        <v>55.667908309455591</v>
      </c>
      <c r="JX44" s="288">
        <v>0</v>
      </c>
      <c r="JY44" s="277">
        <v>0</v>
      </c>
      <c r="JZ44" s="280">
        <v>0</v>
      </c>
      <c r="KA44" s="280">
        <v>777124</v>
      </c>
      <c r="KB44" s="279">
        <v>55.667908309455591</v>
      </c>
    </row>
    <row r="45" spans="1:288" ht="12.75">
      <c r="A45" s="293" t="s">
        <v>311</v>
      </c>
      <c r="B45" s="244">
        <v>84992</v>
      </c>
      <c r="C45" s="245">
        <v>124</v>
      </c>
      <c r="D45" s="245">
        <v>1997</v>
      </c>
      <c r="E45" s="245" t="s">
        <v>356</v>
      </c>
      <c r="F45" s="244">
        <v>45000</v>
      </c>
      <c r="G45" s="249">
        <v>0.52946159638554213</v>
      </c>
      <c r="H45" s="245" t="s">
        <v>356</v>
      </c>
      <c r="I45" s="245" t="s">
        <v>232</v>
      </c>
      <c r="J45" s="245" t="s">
        <v>224</v>
      </c>
      <c r="K45" s="245">
        <v>120</v>
      </c>
      <c r="L45" s="250" t="s">
        <v>420</v>
      </c>
      <c r="M45" s="250" t="s">
        <v>224</v>
      </c>
      <c r="N45" s="245" t="s">
        <v>301</v>
      </c>
      <c r="O45" s="245" t="s">
        <v>385</v>
      </c>
      <c r="P45" s="245" t="s">
        <v>223</v>
      </c>
      <c r="Q45" s="244">
        <v>2510</v>
      </c>
      <c r="R45" s="244">
        <v>2510</v>
      </c>
      <c r="S45" s="250">
        <v>51</v>
      </c>
      <c r="T45" s="250" t="s">
        <v>224</v>
      </c>
      <c r="U45" s="244">
        <v>295921</v>
      </c>
      <c r="V45" s="250" t="s">
        <v>224</v>
      </c>
      <c r="W45" s="245" t="s">
        <v>1531</v>
      </c>
      <c r="X45" s="251">
        <v>3.4817512236445785</v>
      </c>
      <c r="Y45" s="251">
        <v>117.89681274900398</v>
      </c>
      <c r="Z45" s="244">
        <v>26080</v>
      </c>
      <c r="AA45" s="269">
        <v>0.3068524096385542</v>
      </c>
      <c r="AB45" s="244" t="s">
        <v>265</v>
      </c>
      <c r="AC45" s="244">
        <v>64563</v>
      </c>
      <c r="AD45" s="251">
        <v>0.75963620105421692</v>
      </c>
      <c r="AE45" s="251">
        <v>25.72231075697211</v>
      </c>
      <c r="AF45" s="245" t="s">
        <v>266</v>
      </c>
      <c r="AG45" s="245" t="s">
        <v>339</v>
      </c>
      <c r="AH45" s="245">
        <v>83</v>
      </c>
      <c r="AI45" s="301">
        <v>0.9765625</v>
      </c>
      <c r="AJ45" s="245" t="s">
        <v>289</v>
      </c>
      <c r="AK45" s="245" t="s">
        <v>289</v>
      </c>
      <c r="AL45" s="262">
        <v>73144</v>
      </c>
      <c r="AM45" s="245" t="s">
        <v>322</v>
      </c>
      <c r="AN45" s="299">
        <v>0.86059864457831325</v>
      </c>
      <c r="AO45" s="262">
        <v>47039</v>
      </c>
      <c r="AP45" s="299">
        <v>0.55345208960843373</v>
      </c>
      <c r="AQ45" s="262">
        <v>59324</v>
      </c>
      <c r="AR45" s="245">
        <v>432</v>
      </c>
      <c r="AS45" s="244">
        <v>556961</v>
      </c>
      <c r="AT45" s="246">
        <v>6.5530991152108431</v>
      </c>
      <c r="AU45" s="253">
        <v>6.2333278426204819</v>
      </c>
      <c r="AV45" s="254">
        <v>221.89681274900397</v>
      </c>
      <c r="AW45" s="244">
        <v>27178</v>
      </c>
      <c r="AX45" s="255">
        <v>4.8796953467118882E-2</v>
      </c>
      <c r="AY45" s="244">
        <v>317548</v>
      </c>
      <c r="AZ45" s="246">
        <v>3.7362104668674698</v>
      </c>
      <c r="BA45" s="255">
        <v>0.57014404958336395</v>
      </c>
      <c r="BB45" s="244">
        <v>42335</v>
      </c>
      <c r="BC45" s="263">
        <v>0.49810570406626509</v>
      </c>
      <c r="BD45" s="255">
        <v>7.6010708110621744E-2</v>
      </c>
      <c r="BE45" s="244">
        <v>194814</v>
      </c>
      <c r="BF45" s="263">
        <v>2.2921451430722892</v>
      </c>
      <c r="BG45" s="255">
        <v>0.34978032573196327</v>
      </c>
      <c r="BH45" s="263">
        <v>13.915561553808239</v>
      </c>
      <c r="BI45" s="244">
        <v>2264</v>
      </c>
      <c r="BJ45" s="271">
        <v>4.0649165740509656E-3</v>
      </c>
      <c r="BK45" s="244">
        <v>379271</v>
      </c>
      <c r="BL45" s="246">
        <v>4.4624317582831328</v>
      </c>
      <c r="BM45" s="255">
        <v>0.68096509450392395</v>
      </c>
      <c r="BN45" s="244">
        <v>164291</v>
      </c>
      <c r="BO45" s="256">
        <v>0.43317575032101058</v>
      </c>
      <c r="BP45" s="244">
        <v>41670</v>
      </c>
      <c r="BQ45" s="283">
        <v>0.10986866910467713</v>
      </c>
      <c r="BR45" s="244">
        <v>171046</v>
      </c>
      <c r="BS45" s="255">
        <v>0.45098623411755712</v>
      </c>
      <c r="BT45" s="244">
        <v>107957</v>
      </c>
      <c r="BU45" s="263">
        <v>1.2702019013554218</v>
      </c>
      <c r="BV45" s="256">
        <v>0.19383224319117495</v>
      </c>
      <c r="BW45" s="244">
        <v>87548</v>
      </c>
      <c r="BX45" s="244" t="s">
        <v>356</v>
      </c>
      <c r="BY45" s="244">
        <v>20409</v>
      </c>
      <c r="BZ45" s="244">
        <v>68077</v>
      </c>
      <c r="CA45" s="263">
        <v>0.80098126882530118</v>
      </c>
      <c r="CB45" s="283">
        <v>0.12222938410409347</v>
      </c>
      <c r="CC45" s="244">
        <v>64924</v>
      </c>
      <c r="CD45" s="244">
        <v>665</v>
      </c>
      <c r="CE45" s="244">
        <v>2488</v>
      </c>
      <c r="CF45" s="244">
        <v>21848</v>
      </c>
      <c r="CG45" s="283">
        <v>5.7605247962538658E-2</v>
      </c>
      <c r="CH45" s="244">
        <v>35148</v>
      </c>
      <c r="CI45" s="283">
        <v>0.51629772169748955</v>
      </c>
      <c r="CJ45" s="244">
        <v>1017</v>
      </c>
      <c r="CK45" s="283">
        <v>9.4204173884046422E-3</v>
      </c>
      <c r="CL45" s="244">
        <v>58013</v>
      </c>
      <c r="CM45" s="263">
        <v>0.68257012424698793</v>
      </c>
      <c r="CN45" s="283">
        <v>0.10415989629435454</v>
      </c>
      <c r="CO45" s="244">
        <v>42727</v>
      </c>
      <c r="CP45" s="244">
        <v>540</v>
      </c>
      <c r="CQ45" s="244">
        <v>13614</v>
      </c>
      <c r="CR45" s="244">
        <v>1132</v>
      </c>
      <c r="CS45" s="285" t="s">
        <v>387</v>
      </c>
      <c r="CT45" s="285" t="s">
        <v>387</v>
      </c>
      <c r="CU45" s="285" t="s">
        <v>387</v>
      </c>
      <c r="CV45" s="244">
        <v>634</v>
      </c>
      <c r="CW45" s="244">
        <v>12467</v>
      </c>
      <c r="CX45" s="249">
        <v>0.14668439382530121</v>
      </c>
      <c r="CY45" s="244">
        <v>213</v>
      </c>
      <c r="CZ45" s="244">
        <v>1708</v>
      </c>
      <c r="DA45" s="249">
        <v>0.83176857176387753</v>
      </c>
      <c r="DB45" s="244">
        <v>551</v>
      </c>
      <c r="DC45" s="244">
        <v>3727</v>
      </c>
      <c r="DD45" s="244">
        <v>571</v>
      </c>
      <c r="DE45" s="244">
        <v>1135</v>
      </c>
      <c r="DF45" s="244">
        <v>1969</v>
      </c>
      <c r="DG45" s="244">
        <v>19037</v>
      </c>
      <c r="DH45" s="249">
        <v>0.22398578689759036</v>
      </c>
      <c r="DI45" s="257">
        <v>35000</v>
      </c>
      <c r="DJ45" s="257">
        <v>28000</v>
      </c>
      <c r="DK45" s="257">
        <v>63000</v>
      </c>
      <c r="DL45" s="258">
        <v>0.74124623493975905</v>
      </c>
      <c r="DM45" s="285" t="s">
        <v>387</v>
      </c>
      <c r="DN45" s="252">
        <v>798</v>
      </c>
      <c r="DO45" s="259">
        <v>0.62295081967213117</v>
      </c>
      <c r="DP45" s="250">
        <v>483</v>
      </c>
      <c r="DQ45" s="259">
        <v>0.37704918032786883</v>
      </c>
      <c r="DR45" s="252">
        <v>1281</v>
      </c>
      <c r="DS45" s="250">
        <v>15.072006777108433</v>
      </c>
      <c r="DT45" s="252">
        <v>154</v>
      </c>
      <c r="DU45" s="259">
        <v>0.33995584988962474</v>
      </c>
      <c r="DV45" s="250">
        <v>299</v>
      </c>
      <c r="DW45" s="259">
        <v>0.66004415011037532</v>
      </c>
      <c r="DX45" s="252">
        <v>453</v>
      </c>
      <c r="DY45" s="252">
        <v>-828</v>
      </c>
      <c r="DZ45" s="244">
        <v>47292</v>
      </c>
      <c r="EA45" s="260">
        <v>0.54397386643355039</v>
      </c>
      <c r="EB45" s="244">
        <v>9008</v>
      </c>
      <c r="EC45" s="260">
        <v>0.10361406979686673</v>
      </c>
      <c r="ED45" s="244">
        <v>30463</v>
      </c>
      <c r="EE45" s="260">
        <v>0.35039913501575837</v>
      </c>
      <c r="EF45" s="244">
        <v>175</v>
      </c>
      <c r="EG45" s="244">
        <v>86938</v>
      </c>
      <c r="EH45" s="263">
        <v>1.0228962725903614</v>
      </c>
      <c r="EI45" s="261">
        <v>4.1112401941613568</v>
      </c>
      <c r="EJ45" s="244">
        <v>8911</v>
      </c>
      <c r="EK45" s="262">
        <v>104.84516189759036</v>
      </c>
      <c r="EL45" s="244">
        <v>11895</v>
      </c>
      <c r="EM45" s="262">
        <v>139.95434864457832</v>
      </c>
      <c r="EN45" s="244">
        <v>265</v>
      </c>
      <c r="EO45" s="244">
        <v>21071</v>
      </c>
      <c r="EP45" s="263">
        <v>0.24791745105421686</v>
      </c>
      <c r="EQ45" s="262">
        <v>108009</v>
      </c>
      <c r="ER45" s="263">
        <v>1.2708137236445782</v>
      </c>
      <c r="ES45" s="263">
        <v>4.6195039302280367</v>
      </c>
      <c r="ET45" s="244" t="s">
        <v>738</v>
      </c>
      <c r="EU45" s="244" t="s">
        <v>738</v>
      </c>
      <c r="EV45" s="244" t="s">
        <v>738</v>
      </c>
      <c r="EW45" s="244" t="s">
        <v>738</v>
      </c>
      <c r="EX45" s="244">
        <v>46</v>
      </c>
      <c r="EY45" s="264" t="s">
        <v>309</v>
      </c>
      <c r="EZ45" s="264" t="s">
        <v>224</v>
      </c>
      <c r="FA45" s="264" t="s">
        <v>356</v>
      </c>
      <c r="FB45" s="264" t="s">
        <v>356</v>
      </c>
      <c r="FC45" s="264" t="s">
        <v>356</v>
      </c>
      <c r="FD45" s="264" t="s">
        <v>356</v>
      </c>
      <c r="FE45" s="264" t="s">
        <v>356</v>
      </c>
      <c r="FF45" s="264" t="s">
        <v>356</v>
      </c>
      <c r="FG45" s="264" t="s">
        <v>224</v>
      </c>
      <c r="FH45" s="264" t="s">
        <v>356</v>
      </c>
      <c r="FI45" s="264" t="s">
        <v>224</v>
      </c>
      <c r="FJ45" s="264" t="s">
        <v>224</v>
      </c>
      <c r="FK45" s="264" t="s">
        <v>356</v>
      </c>
      <c r="FL45" s="247">
        <v>35</v>
      </c>
      <c r="FM45" s="248">
        <v>29.725000000000001</v>
      </c>
      <c r="FN45" s="265">
        <v>0.34973879894578314</v>
      </c>
      <c r="FO45" s="247">
        <v>7.875</v>
      </c>
      <c r="FP45" s="265">
        <v>9.2655779367469882E-2</v>
      </c>
      <c r="FQ45" s="247">
        <v>7.875</v>
      </c>
      <c r="FR45" s="266">
        <v>0.26492851135407902</v>
      </c>
      <c r="FS45" s="245">
        <v>22</v>
      </c>
      <c r="FT45" s="245">
        <v>21</v>
      </c>
      <c r="FU45" s="245">
        <v>100</v>
      </c>
      <c r="FV45" s="267">
        <v>6.1182228915662648E-2</v>
      </c>
      <c r="FW45" s="245" t="s">
        <v>224</v>
      </c>
      <c r="FX45" s="257" t="s">
        <v>356</v>
      </c>
      <c r="FY45" s="257">
        <v>1585448</v>
      </c>
      <c r="FZ45" s="268">
        <v>53337.190916736748</v>
      </c>
      <c r="GA45" s="257">
        <v>20750</v>
      </c>
      <c r="GB45" s="268">
        <v>698.0656013456686</v>
      </c>
      <c r="GC45" s="257">
        <v>6000</v>
      </c>
      <c r="GD45" s="268">
        <v>201.85029436501262</v>
      </c>
      <c r="GE45" s="257" t="s">
        <v>1536</v>
      </c>
      <c r="GF45" s="257" t="s">
        <v>1536</v>
      </c>
      <c r="GG45" s="257" t="s">
        <v>1032</v>
      </c>
      <c r="GH45" s="247" t="s">
        <v>744</v>
      </c>
      <c r="GI45" s="257">
        <v>76000</v>
      </c>
      <c r="GJ45" s="247" t="s">
        <v>744</v>
      </c>
      <c r="GK45" s="257">
        <v>65484</v>
      </c>
      <c r="GL45" s="247" t="s">
        <v>744</v>
      </c>
      <c r="GM45" s="257">
        <v>65484</v>
      </c>
      <c r="GN45" s="247" t="s">
        <v>744</v>
      </c>
      <c r="GO45" s="257">
        <v>61644</v>
      </c>
      <c r="GP45" s="247" t="s">
        <v>744</v>
      </c>
      <c r="GQ45" s="257">
        <v>61644</v>
      </c>
      <c r="GR45" s="247" t="s">
        <v>744</v>
      </c>
      <c r="GS45" s="264" t="s">
        <v>1534</v>
      </c>
      <c r="GT45" s="264" t="s">
        <v>1533</v>
      </c>
      <c r="GU45" s="264" t="s">
        <v>1534</v>
      </c>
      <c r="GV45" s="264" t="s">
        <v>1533</v>
      </c>
      <c r="GW45" s="264" t="s">
        <v>1534</v>
      </c>
      <c r="GX45" s="264" t="s">
        <v>1534</v>
      </c>
      <c r="GY45" s="264" t="s">
        <v>1533</v>
      </c>
      <c r="GZ45" s="264" t="s">
        <v>1534</v>
      </c>
      <c r="HA45" s="264" t="s">
        <v>1534</v>
      </c>
      <c r="HB45" s="264" t="s">
        <v>1533</v>
      </c>
      <c r="HC45" s="264" t="s">
        <v>1533</v>
      </c>
      <c r="HD45" s="264" t="s">
        <v>1534</v>
      </c>
      <c r="HE45" s="264" t="s">
        <v>1533</v>
      </c>
      <c r="HF45" s="264" t="s">
        <v>1533</v>
      </c>
      <c r="HG45" s="264" t="s">
        <v>1534</v>
      </c>
      <c r="HH45" s="264" t="s">
        <v>1533</v>
      </c>
      <c r="HI45" s="264" t="s">
        <v>1534</v>
      </c>
      <c r="HJ45" s="264" t="s">
        <v>1534</v>
      </c>
      <c r="HK45" s="264" t="s">
        <v>1533</v>
      </c>
      <c r="HL45" s="245">
        <v>10</v>
      </c>
      <c r="HM45" s="264" t="s">
        <v>1533</v>
      </c>
      <c r="HN45" s="264" t="s">
        <v>1534</v>
      </c>
      <c r="HO45" s="264" t="s">
        <v>1533</v>
      </c>
      <c r="HP45" s="245">
        <v>7</v>
      </c>
      <c r="HQ45" s="264" t="s">
        <v>1534</v>
      </c>
      <c r="HR45" s="257">
        <v>2074877</v>
      </c>
      <c r="HS45" s="269">
        <v>0.98653337771015592</v>
      </c>
      <c r="HT45" s="270">
        <v>24.412615304969879</v>
      </c>
      <c r="HU45" s="257">
        <v>3266.2012071724398</v>
      </c>
      <c r="HV45" s="272">
        <v>7.4743145803022812E-3</v>
      </c>
      <c r="HW45" s="257">
        <v>2823</v>
      </c>
      <c r="HX45" s="271">
        <v>1.3422403955876759E-3</v>
      </c>
      <c r="HY45" s="257">
        <v>0</v>
      </c>
      <c r="HZ45" s="271">
        <v>0</v>
      </c>
      <c r="IA45" s="257">
        <v>17000</v>
      </c>
      <c r="IB45" s="257">
        <v>17000</v>
      </c>
      <c r="IC45" s="257">
        <v>0</v>
      </c>
      <c r="ID45" s="271">
        <v>0</v>
      </c>
      <c r="IE45" s="257">
        <v>0</v>
      </c>
      <c r="IF45" s="257">
        <v>75000</v>
      </c>
      <c r="IG45" s="271">
        <v>3.5659946747812858E-2</v>
      </c>
      <c r="IH45" s="257">
        <v>500</v>
      </c>
      <c r="II45" s="271">
        <v>2.3773297831875236E-4</v>
      </c>
      <c r="IJ45" s="257">
        <v>25000</v>
      </c>
      <c r="IK45" s="273">
        <v>75000</v>
      </c>
      <c r="IL45" s="257">
        <v>25500</v>
      </c>
      <c r="IM45" s="270">
        <v>0.30002823795180722</v>
      </c>
      <c r="IN45" s="271">
        <v>1.212438189425637E-2</v>
      </c>
      <c r="IO45" s="257">
        <v>2103200</v>
      </c>
      <c r="IP45" s="270">
        <v>24.745858433734941</v>
      </c>
      <c r="IQ45" s="257">
        <v>0</v>
      </c>
      <c r="IR45" s="257">
        <v>2103200</v>
      </c>
      <c r="IS45" s="275">
        <v>0.1</v>
      </c>
      <c r="IT45" s="275">
        <v>1</v>
      </c>
      <c r="IU45" s="277">
        <v>150000</v>
      </c>
      <c r="IV45" s="277">
        <v>45000</v>
      </c>
      <c r="IW45" s="277">
        <v>22000</v>
      </c>
      <c r="IX45" s="308">
        <v>15000</v>
      </c>
      <c r="IY45" s="277">
        <v>230000</v>
      </c>
      <c r="IZ45" s="290" t="s">
        <v>224</v>
      </c>
      <c r="JA45" s="278">
        <v>0.1145790366194601</v>
      </c>
      <c r="JB45" s="279">
        <v>2.7061370481927711</v>
      </c>
      <c r="JC45" s="277">
        <v>1585448</v>
      </c>
      <c r="JD45" s="290" t="s">
        <v>224</v>
      </c>
      <c r="JE45" s="278">
        <v>0.78982219326195557</v>
      </c>
      <c r="JF45" s="279">
        <v>18.654085090361445</v>
      </c>
      <c r="JG45" s="277">
        <v>20750</v>
      </c>
      <c r="JH45" s="290" t="s">
        <v>224</v>
      </c>
      <c r="JI45" s="259">
        <v>1.0337021781973032E-2</v>
      </c>
      <c r="JJ45" s="277">
        <v>70000</v>
      </c>
      <c r="JK45" s="290" t="s">
        <v>224</v>
      </c>
      <c r="JL45" s="278">
        <v>3.4871880710270468E-2</v>
      </c>
      <c r="JM45" s="277">
        <v>6000</v>
      </c>
      <c r="JN45" s="290" t="s">
        <v>224</v>
      </c>
      <c r="JO45" s="278">
        <v>2.9890183465946115E-3</v>
      </c>
      <c r="JP45" s="277">
        <v>63000</v>
      </c>
      <c r="JQ45" s="290" t="s">
        <v>224</v>
      </c>
      <c r="JR45" s="278">
        <v>3.1384692639243421E-2</v>
      </c>
      <c r="JS45" s="277">
        <v>32150</v>
      </c>
      <c r="JT45" s="290" t="s">
        <v>224</v>
      </c>
      <c r="JU45" s="259">
        <v>1.6016156640502793E-2</v>
      </c>
      <c r="JV45" s="277">
        <v>2007348</v>
      </c>
      <c r="JW45" s="279">
        <v>23.618081701807228</v>
      </c>
      <c r="JX45" s="288">
        <v>150000</v>
      </c>
      <c r="JY45" s="277">
        <v>0</v>
      </c>
      <c r="JZ45" s="280">
        <v>0</v>
      </c>
      <c r="KA45" s="280">
        <v>2157348</v>
      </c>
      <c r="KB45" s="279">
        <v>25.382953689759034</v>
      </c>
    </row>
    <row r="46" spans="1:288" ht="12.75">
      <c r="A46" s="293" t="s">
        <v>25</v>
      </c>
      <c r="B46" s="244">
        <v>21744</v>
      </c>
      <c r="C46" s="245">
        <v>2</v>
      </c>
      <c r="D46" s="245">
        <v>2009</v>
      </c>
      <c r="E46" s="245" t="s">
        <v>356</v>
      </c>
      <c r="F46" s="244">
        <v>55750</v>
      </c>
      <c r="G46" s="249">
        <v>2.563925680647535</v>
      </c>
      <c r="H46" s="245" t="s">
        <v>356</v>
      </c>
      <c r="I46" s="245" t="s">
        <v>232</v>
      </c>
      <c r="J46" s="245" t="s">
        <v>224</v>
      </c>
      <c r="K46" s="245">
        <v>225</v>
      </c>
      <c r="L46" s="250" t="s">
        <v>330</v>
      </c>
      <c r="M46" s="250" t="s">
        <v>224</v>
      </c>
      <c r="N46" s="245" t="s">
        <v>944</v>
      </c>
      <c r="O46" s="245" t="s">
        <v>384</v>
      </c>
      <c r="P46" s="245" t="s">
        <v>228</v>
      </c>
      <c r="Q46" s="244">
        <v>3744</v>
      </c>
      <c r="R46" s="244">
        <v>3744</v>
      </c>
      <c r="S46" s="250">
        <v>72</v>
      </c>
      <c r="T46" s="250" t="s">
        <v>224</v>
      </c>
      <c r="U46" s="244">
        <v>384369</v>
      </c>
      <c r="V46" s="250" t="s">
        <v>224</v>
      </c>
      <c r="W46" s="245" t="s">
        <v>1531</v>
      </c>
      <c r="X46" s="251">
        <v>17.677014348785871</v>
      </c>
      <c r="Y46" s="251">
        <v>102.66266025641026</v>
      </c>
      <c r="Z46" s="244">
        <v>12954</v>
      </c>
      <c r="AA46" s="269">
        <v>0.59575055187637971</v>
      </c>
      <c r="AB46" s="244" t="s">
        <v>391</v>
      </c>
      <c r="AC46" s="244">
        <v>86921</v>
      </c>
      <c r="AD46" s="251">
        <v>3.997470566593083</v>
      </c>
      <c r="AE46" s="251">
        <v>23.21607905982906</v>
      </c>
      <c r="AF46" s="245" t="s">
        <v>871</v>
      </c>
      <c r="AG46" s="245" t="s">
        <v>339</v>
      </c>
      <c r="AH46" s="245">
        <v>71</v>
      </c>
      <c r="AI46" s="301">
        <v>3.2652685798381165</v>
      </c>
      <c r="AJ46" s="245" t="s">
        <v>289</v>
      </c>
      <c r="AK46" s="245" t="s">
        <v>290</v>
      </c>
      <c r="AL46" s="262">
        <v>176776</v>
      </c>
      <c r="AM46" s="245" t="s">
        <v>750</v>
      </c>
      <c r="AN46" s="299">
        <v>8.1298749080206036</v>
      </c>
      <c r="AO46" s="262">
        <v>165721</v>
      </c>
      <c r="AP46" s="299">
        <v>7.6214587932303166</v>
      </c>
      <c r="AQ46" s="262" t="s">
        <v>356</v>
      </c>
      <c r="AR46" s="245">
        <v>182</v>
      </c>
      <c r="AS46" s="244">
        <v>638378</v>
      </c>
      <c r="AT46" s="246">
        <v>29.358811626195731</v>
      </c>
      <c r="AU46" s="253">
        <v>21.198445548197203</v>
      </c>
      <c r="AV46" s="254">
        <v>170.50694444444446</v>
      </c>
      <c r="AW46" s="244">
        <v>177439</v>
      </c>
      <c r="AX46" s="255">
        <v>0.2779528743158442</v>
      </c>
      <c r="AY46" s="244">
        <v>331143</v>
      </c>
      <c r="AZ46" s="246">
        <v>15.229166666666666</v>
      </c>
      <c r="BA46" s="255">
        <v>0.51872558264852486</v>
      </c>
      <c r="BB46" s="244">
        <v>21976</v>
      </c>
      <c r="BC46" s="263">
        <v>1.0106696100073584</v>
      </c>
      <c r="BD46" s="255">
        <v>3.4424745213650847E-2</v>
      </c>
      <c r="BE46" s="244">
        <v>271917</v>
      </c>
      <c r="BF46" s="263">
        <v>12.505380794701987</v>
      </c>
      <c r="BG46" s="255">
        <v>0.42594982909812057</v>
      </c>
      <c r="BH46" s="263">
        <v>39.817504403197397</v>
      </c>
      <c r="BI46" s="244">
        <v>13342</v>
      </c>
      <c r="BJ46" s="271">
        <v>2.0899843039703749E-2</v>
      </c>
      <c r="BK46" s="244">
        <v>462432</v>
      </c>
      <c r="BL46" s="246">
        <v>21.26710816777042</v>
      </c>
      <c r="BM46" s="255">
        <v>0.72438586542769334</v>
      </c>
      <c r="BN46" s="244">
        <v>195126</v>
      </c>
      <c r="BO46" s="256">
        <v>0.42195609300394438</v>
      </c>
      <c r="BP46" s="244">
        <v>19727</v>
      </c>
      <c r="BQ46" s="283">
        <v>4.2659245034945677E-2</v>
      </c>
      <c r="BR46" s="244">
        <v>241810</v>
      </c>
      <c r="BS46" s="255">
        <v>0.52290931423430909</v>
      </c>
      <c r="BT46" s="244">
        <v>130873</v>
      </c>
      <c r="BU46" s="263">
        <v>6.0188097866077994</v>
      </c>
      <c r="BV46" s="256">
        <v>0.20500863124982377</v>
      </c>
      <c r="BW46" s="244">
        <v>109659</v>
      </c>
      <c r="BX46" s="244">
        <v>173</v>
      </c>
      <c r="BY46" s="244">
        <v>17914</v>
      </c>
      <c r="BZ46" s="244">
        <v>38039</v>
      </c>
      <c r="CA46" s="263">
        <v>1.7494021339220014</v>
      </c>
      <c r="CB46" s="283">
        <v>5.9586953184476911E-2</v>
      </c>
      <c r="CC46" s="244">
        <v>25270</v>
      </c>
      <c r="CD46" s="244">
        <v>1228</v>
      </c>
      <c r="CE46" s="244">
        <v>7095</v>
      </c>
      <c r="CF46" s="244">
        <v>35474</v>
      </c>
      <c r="CG46" s="283">
        <v>7.6711819251262886E-2</v>
      </c>
      <c r="CH46" s="244">
        <v>12934</v>
      </c>
      <c r="CI46" s="283">
        <v>0.34001945371855202</v>
      </c>
      <c r="CJ46" s="244">
        <v>3127</v>
      </c>
      <c r="CK46" s="283">
        <v>2.3893392831218052E-2</v>
      </c>
      <c r="CL46" s="244">
        <v>51535</v>
      </c>
      <c r="CM46" s="263">
        <v>2.370079102281089</v>
      </c>
      <c r="CN46" s="283">
        <v>8.0728032607639985E-2</v>
      </c>
      <c r="CO46" s="244">
        <v>20209</v>
      </c>
      <c r="CP46" s="244">
        <v>7146</v>
      </c>
      <c r="CQ46" s="244">
        <v>10838</v>
      </c>
      <c r="CR46" s="244">
        <v>13342</v>
      </c>
      <c r="CS46" s="285" t="s">
        <v>387</v>
      </c>
      <c r="CT46" s="285" t="s">
        <v>387</v>
      </c>
      <c r="CU46" s="285" t="s">
        <v>387</v>
      </c>
      <c r="CV46" s="244">
        <v>710</v>
      </c>
      <c r="CW46" s="244">
        <v>31854</v>
      </c>
      <c r="CX46" s="249">
        <v>1.4649558498896247</v>
      </c>
      <c r="CY46" s="244">
        <v>91</v>
      </c>
      <c r="CZ46" s="244">
        <v>2642</v>
      </c>
      <c r="DA46" s="249">
        <v>4.6736214605067063</v>
      </c>
      <c r="DB46" s="244">
        <v>608</v>
      </c>
      <c r="DC46" s="244">
        <v>31087</v>
      </c>
      <c r="DD46" s="244">
        <v>0</v>
      </c>
      <c r="DE46" s="244">
        <v>0</v>
      </c>
      <c r="DF46" s="244">
        <v>1409</v>
      </c>
      <c r="DG46" s="244">
        <v>65583</v>
      </c>
      <c r="DH46" s="249">
        <v>3.0161423841059603</v>
      </c>
      <c r="DI46" s="257">
        <v>62345</v>
      </c>
      <c r="DJ46" s="257">
        <v>122169</v>
      </c>
      <c r="DK46" s="257">
        <v>184514</v>
      </c>
      <c r="DL46" s="258">
        <v>8.4857431935246499</v>
      </c>
      <c r="DM46" s="285" t="s">
        <v>921</v>
      </c>
      <c r="DN46" s="252">
        <v>397</v>
      </c>
      <c r="DO46" s="259">
        <v>0.68923611111111116</v>
      </c>
      <c r="DP46" s="250">
        <v>179</v>
      </c>
      <c r="DQ46" s="259">
        <v>0.3107638888888889</v>
      </c>
      <c r="DR46" s="252">
        <v>576</v>
      </c>
      <c r="DS46" s="250">
        <v>26.490066225165563</v>
      </c>
      <c r="DT46" s="252">
        <v>671</v>
      </c>
      <c r="DU46" s="259">
        <v>0.63182674199623357</v>
      </c>
      <c r="DV46" s="250">
        <v>391</v>
      </c>
      <c r="DW46" s="259">
        <v>0.36817325800376649</v>
      </c>
      <c r="DX46" s="252">
        <v>1062</v>
      </c>
      <c r="DY46" s="252">
        <v>486</v>
      </c>
      <c r="DZ46" s="244">
        <v>68282</v>
      </c>
      <c r="EA46" s="260">
        <v>0.60934516054186227</v>
      </c>
      <c r="EB46" s="244">
        <v>3756</v>
      </c>
      <c r="EC46" s="260">
        <v>3.3518356565350085E-2</v>
      </c>
      <c r="ED46" s="244">
        <v>39746</v>
      </c>
      <c r="EE46" s="260">
        <v>0.35469132056613539</v>
      </c>
      <c r="EF46" s="244">
        <v>274</v>
      </c>
      <c r="EG46" s="244">
        <v>112058</v>
      </c>
      <c r="EH46" s="263">
        <v>5.1535136129506993</v>
      </c>
      <c r="EI46" s="261">
        <v>3.8101518856306558</v>
      </c>
      <c r="EJ46" s="244">
        <v>5370</v>
      </c>
      <c r="EK46" s="262">
        <v>246.96467991169979</v>
      </c>
      <c r="EL46" s="244">
        <v>12732</v>
      </c>
      <c r="EM46" s="262">
        <v>585.54083885209718</v>
      </c>
      <c r="EN46" s="244">
        <v>334</v>
      </c>
      <c r="EO46" s="244">
        <v>18436</v>
      </c>
      <c r="EP46" s="263">
        <v>0.84786607799852831</v>
      </c>
      <c r="EQ46" s="262">
        <v>130494</v>
      </c>
      <c r="ER46" s="263">
        <v>6.0013796909492276</v>
      </c>
      <c r="ES46" s="263">
        <v>4.4970879887197883</v>
      </c>
      <c r="ET46" s="244" t="s">
        <v>738</v>
      </c>
      <c r="EU46" s="244" t="s">
        <v>738</v>
      </c>
      <c r="EV46" s="244" t="s">
        <v>738</v>
      </c>
      <c r="EW46" s="244" t="s">
        <v>738</v>
      </c>
      <c r="EX46" s="244">
        <v>58</v>
      </c>
      <c r="EY46" s="264" t="s">
        <v>309</v>
      </c>
      <c r="EZ46" s="264" t="s">
        <v>356</v>
      </c>
      <c r="FA46" s="264" t="s">
        <v>356</v>
      </c>
      <c r="FB46" s="264" t="s">
        <v>356</v>
      </c>
      <c r="FC46" s="264" t="s">
        <v>356</v>
      </c>
      <c r="FD46" s="264" t="s">
        <v>356</v>
      </c>
      <c r="FE46" s="264" t="s">
        <v>356</v>
      </c>
      <c r="FF46" s="264" t="s">
        <v>356</v>
      </c>
      <c r="FG46" s="264" t="s">
        <v>356</v>
      </c>
      <c r="FH46" s="264" t="s">
        <v>356</v>
      </c>
      <c r="FI46" s="264" t="s">
        <v>356</v>
      </c>
      <c r="FJ46" s="264" t="s">
        <v>356</v>
      </c>
      <c r="FK46" s="264" t="s">
        <v>356</v>
      </c>
      <c r="FL46" s="247">
        <v>37.5</v>
      </c>
      <c r="FM46" s="248">
        <v>27.175000000000001</v>
      </c>
      <c r="FN46" s="265">
        <v>1.2497700515084622</v>
      </c>
      <c r="FO46" s="247">
        <v>10.875</v>
      </c>
      <c r="FP46" s="265">
        <v>0.5001379690949227</v>
      </c>
      <c r="FQ46" s="247">
        <v>12.625</v>
      </c>
      <c r="FR46" s="266">
        <v>0.46458141674333026</v>
      </c>
      <c r="FS46" s="245">
        <v>27</v>
      </c>
      <c r="FT46" s="245">
        <v>37</v>
      </c>
      <c r="FU46" s="245">
        <v>38</v>
      </c>
      <c r="FV46" s="267">
        <v>9.0875643855776303E-2</v>
      </c>
      <c r="FW46" s="245" t="s">
        <v>222</v>
      </c>
      <c r="FX46" s="257">
        <v>56160</v>
      </c>
      <c r="FY46" s="257">
        <v>2237771</v>
      </c>
      <c r="FZ46" s="268">
        <v>82346.678932842682</v>
      </c>
      <c r="GA46" s="257">
        <v>661469</v>
      </c>
      <c r="GB46" s="268">
        <v>24341.085556577735</v>
      </c>
      <c r="GC46" s="257">
        <v>80817</v>
      </c>
      <c r="GD46" s="268">
        <v>2973.9466421343145</v>
      </c>
      <c r="GE46" s="257" t="s">
        <v>1536</v>
      </c>
      <c r="GF46" s="257" t="s">
        <v>1536</v>
      </c>
      <c r="GG46" s="257" t="s">
        <v>1033</v>
      </c>
      <c r="GH46" s="247" t="s">
        <v>759</v>
      </c>
      <c r="GI46" s="257">
        <v>139854</v>
      </c>
      <c r="GJ46" s="247" t="s">
        <v>752</v>
      </c>
      <c r="GK46" s="257">
        <v>54760</v>
      </c>
      <c r="GL46" s="247" t="s">
        <v>752</v>
      </c>
      <c r="GM46" s="257">
        <v>73709</v>
      </c>
      <c r="GN46" s="247" t="s">
        <v>752</v>
      </c>
      <c r="GO46" s="257">
        <v>52500</v>
      </c>
      <c r="GP46" s="247" t="s">
        <v>752</v>
      </c>
      <c r="GQ46" s="257">
        <v>44100</v>
      </c>
      <c r="GR46" s="247" t="s">
        <v>752</v>
      </c>
      <c r="GS46" s="264" t="s">
        <v>1534</v>
      </c>
      <c r="GT46" s="264" t="s">
        <v>1534</v>
      </c>
      <c r="GU46" s="264" t="s">
        <v>1534</v>
      </c>
      <c r="GV46" s="264" t="s">
        <v>1533</v>
      </c>
      <c r="GW46" s="264" t="s">
        <v>1534</v>
      </c>
      <c r="GX46" s="264" t="s">
        <v>1534</v>
      </c>
      <c r="GY46" s="264" t="s">
        <v>1533</v>
      </c>
      <c r="GZ46" s="264" t="s">
        <v>1534</v>
      </c>
      <c r="HA46" s="264" t="s">
        <v>1534</v>
      </c>
      <c r="HB46" s="264" t="s">
        <v>1533</v>
      </c>
      <c r="HC46" s="264" t="s">
        <v>1533</v>
      </c>
      <c r="HD46" s="264" t="s">
        <v>1534</v>
      </c>
      <c r="HE46" s="264" t="s">
        <v>1533</v>
      </c>
      <c r="HF46" s="264" t="s">
        <v>1533</v>
      </c>
      <c r="HG46" s="264" t="s">
        <v>1534</v>
      </c>
      <c r="HH46" s="264" t="s">
        <v>1533</v>
      </c>
      <c r="HI46" s="264" t="s">
        <v>1534</v>
      </c>
      <c r="HJ46" s="264" t="s">
        <v>1534</v>
      </c>
      <c r="HK46" s="264" t="s">
        <v>1534</v>
      </c>
      <c r="HL46" s="245">
        <v>12</v>
      </c>
      <c r="HM46" s="264" t="s">
        <v>1534</v>
      </c>
      <c r="HN46" s="264" t="s">
        <v>1534</v>
      </c>
      <c r="HO46" s="264" t="s">
        <v>1533</v>
      </c>
      <c r="HP46" s="245">
        <v>25</v>
      </c>
      <c r="HQ46" s="264" t="s">
        <v>1534</v>
      </c>
      <c r="HR46" s="257">
        <v>3583457</v>
      </c>
      <c r="HS46" s="269">
        <v>0.74202840510950718</v>
      </c>
      <c r="HT46" s="270">
        <v>164.80210632818248</v>
      </c>
      <c r="HU46" s="257">
        <v>6863.9129415011039</v>
      </c>
      <c r="HV46" s="272">
        <v>2.4009935401677906E-2</v>
      </c>
      <c r="HW46" s="257">
        <v>57229</v>
      </c>
      <c r="HX46" s="271">
        <v>1.1850440397641715E-2</v>
      </c>
      <c r="HY46" s="257">
        <v>0</v>
      </c>
      <c r="HZ46" s="271">
        <v>0</v>
      </c>
      <c r="IA46" s="257">
        <v>78018</v>
      </c>
      <c r="IB46" s="257">
        <v>0</v>
      </c>
      <c r="IC46" s="257">
        <v>78018</v>
      </c>
      <c r="ID46" s="271">
        <v>1.6155230022247658E-2</v>
      </c>
      <c r="IE46" s="257">
        <v>0</v>
      </c>
      <c r="IF46" s="257">
        <v>610568</v>
      </c>
      <c r="IG46" s="271">
        <v>0.12643065041687443</v>
      </c>
      <c r="IH46" s="257">
        <v>500000</v>
      </c>
      <c r="II46" s="271">
        <v>0.103535274053729</v>
      </c>
      <c r="IJ46" s="257">
        <v>0</v>
      </c>
      <c r="IK46" s="273">
        <v>0</v>
      </c>
      <c r="IL46" s="257">
        <v>1188586</v>
      </c>
      <c r="IM46" s="270">
        <v>54.662711552612215</v>
      </c>
      <c r="IN46" s="271">
        <v>0.2461211544928511</v>
      </c>
      <c r="IO46" s="257">
        <v>4829272</v>
      </c>
      <c r="IP46" s="270">
        <v>222.09676232523915</v>
      </c>
      <c r="IQ46" s="257">
        <v>0</v>
      </c>
      <c r="IR46" s="257">
        <v>4829272</v>
      </c>
      <c r="IS46" s="275">
        <v>0.1</v>
      </c>
      <c r="IT46" s="275">
        <v>0.5</v>
      </c>
      <c r="IU46" s="277">
        <v>226708</v>
      </c>
      <c r="IV46" s="277">
        <v>218771</v>
      </c>
      <c r="IW46" s="277">
        <v>56582</v>
      </c>
      <c r="IX46" s="308">
        <v>9345</v>
      </c>
      <c r="IY46" s="277">
        <v>535173</v>
      </c>
      <c r="IZ46" s="290" t="s">
        <v>222</v>
      </c>
      <c r="JA46" s="278">
        <v>0.11082184799784806</v>
      </c>
      <c r="JB46" s="279">
        <v>24.612444812362032</v>
      </c>
      <c r="JC46" s="277">
        <v>2237771</v>
      </c>
      <c r="JD46" s="290" t="s">
        <v>222</v>
      </c>
      <c r="JE46" s="278">
        <v>0.46339018899681494</v>
      </c>
      <c r="JF46" s="279">
        <v>102.9144131714496</v>
      </c>
      <c r="JG46" s="277">
        <v>661469</v>
      </c>
      <c r="JH46" s="290" t="s">
        <v>222</v>
      </c>
      <c r="JI46" s="259">
        <v>0.13697480435912976</v>
      </c>
      <c r="JJ46" s="277">
        <v>174205</v>
      </c>
      <c r="JK46" s="290" t="s">
        <v>222</v>
      </c>
      <c r="JL46" s="278">
        <v>3.607379301733294E-2</v>
      </c>
      <c r="JM46" s="277">
        <v>80817</v>
      </c>
      <c r="JN46" s="290" t="s">
        <v>222</v>
      </c>
      <c r="JO46" s="278">
        <v>1.6735316037322673E-2</v>
      </c>
      <c r="JP46" s="277">
        <v>184514</v>
      </c>
      <c r="JQ46" s="290" t="s">
        <v>222</v>
      </c>
      <c r="JR46" s="278">
        <v>3.8208546510147066E-2</v>
      </c>
      <c r="JS46" s="277">
        <v>955180</v>
      </c>
      <c r="JT46" s="290" t="s">
        <v>222</v>
      </c>
      <c r="JU46" s="259">
        <v>0.19779550308140453</v>
      </c>
      <c r="JV46" s="277">
        <v>4829129</v>
      </c>
      <c r="JW46" s="279">
        <v>222.09018579838116</v>
      </c>
      <c r="JX46" s="288">
        <v>0</v>
      </c>
      <c r="JY46" s="277">
        <v>0</v>
      </c>
      <c r="JZ46" s="280">
        <v>0</v>
      </c>
      <c r="KA46" s="280">
        <v>4829129</v>
      </c>
      <c r="KB46" s="279">
        <v>222.09018579838116</v>
      </c>
    </row>
    <row r="47" spans="1:288" ht="12.75">
      <c r="A47" s="293" t="s">
        <v>27</v>
      </c>
      <c r="B47" s="244">
        <v>4482</v>
      </c>
      <c r="C47" s="245">
        <v>66</v>
      </c>
      <c r="D47" s="245">
        <v>1995</v>
      </c>
      <c r="E47" s="245" t="s">
        <v>356</v>
      </c>
      <c r="F47" s="244">
        <v>6323</v>
      </c>
      <c r="G47" s="249">
        <v>1.4107541276215976</v>
      </c>
      <c r="H47" s="245" t="s">
        <v>356</v>
      </c>
      <c r="I47" s="245" t="s">
        <v>232</v>
      </c>
      <c r="J47" s="245" t="s">
        <v>224</v>
      </c>
      <c r="K47" s="245">
        <v>64</v>
      </c>
      <c r="L47" s="250" t="s">
        <v>919</v>
      </c>
      <c r="M47" s="250" t="s">
        <v>224</v>
      </c>
      <c r="N47" s="245" t="s">
        <v>928</v>
      </c>
      <c r="O47" s="245" t="s">
        <v>384</v>
      </c>
      <c r="P47" s="245" t="s">
        <v>223</v>
      </c>
      <c r="Q47" s="244">
        <v>2340</v>
      </c>
      <c r="R47" s="244">
        <v>2340</v>
      </c>
      <c r="S47" s="250">
        <v>46</v>
      </c>
      <c r="T47" s="250" t="s">
        <v>222</v>
      </c>
      <c r="U47" s="244">
        <v>32070</v>
      </c>
      <c r="V47" s="250" t="s">
        <v>224</v>
      </c>
      <c r="W47" s="245" t="s">
        <v>1531</v>
      </c>
      <c r="X47" s="251">
        <v>7.1552878179384205</v>
      </c>
      <c r="Y47" s="251">
        <v>13.705128205128204</v>
      </c>
      <c r="Z47" s="244">
        <v>2541</v>
      </c>
      <c r="AA47" s="269">
        <v>0.56693440428380193</v>
      </c>
      <c r="AB47" s="244" t="s">
        <v>873</v>
      </c>
      <c r="AC47" s="244">
        <v>2300</v>
      </c>
      <c r="AD47" s="251">
        <v>0.51316376617581438</v>
      </c>
      <c r="AE47" s="251">
        <v>0.98290598290598286</v>
      </c>
      <c r="AF47" s="245" t="s">
        <v>266</v>
      </c>
      <c r="AG47" s="245" t="s">
        <v>339</v>
      </c>
      <c r="AH47" s="245">
        <v>6</v>
      </c>
      <c r="AI47" s="301">
        <v>1.3386880856760375</v>
      </c>
      <c r="AJ47" s="245" t="s">
        <v>289</v>
      </c>
      <c r="AK47" s="245" t="s">
        <v>290</v>
      </c>
      <c r="AL47" s="262">
        <v>2500</v>
      </c>
      <c r="AM47" s="245" t="s">
        <v>750</v>
      </c>
      <c r="AN47" s="299">
        <v>0.5577867023650156</v>
      </c>
      <c r="AO47" s="262" t="s">
        <v>356</v>
      </c>
      <c r="AP47" s="299" t="s">
        <v>166</v>
      </c>
      <c r="AQ47" s="262" t="s">
        <v>356</v>
      </c>
      <c r="AR47" s="245" t="s">
        <v>356</v>
      </c>
      <c r="AS47" s="244">
        <v>30421</v>
      </c>
      <c r="AT47" s="246">
        <v>6.7873717090584558</v>
      </c>
      <c r="AU47" s="253">
        <v>6.0058009817045965</v>
      </c>
      <c r="AV47" s="254">
        <v>13.000427350427351</v>
      </c>
      <c r="AW47" s="244">
        <v>3503</v>
      </c>
      <c r="AX47" s="255">
        <v>0.11515071825383781</v>
      </c>
      <c r="AY47" s="244">
        <v>20714</v>
      </c>
      <c r="AZ47" s="246">
        <v>4.6215975011155734</v>
      </c>
      <c r="BA47" s="255">
        <v>0.68091121264915688</v>
      </c>
      <c r="BB47" s="244">
        <v>822</v>
      </c>
      <c r="BC47" s="263">
        <v>0.18340026773761714</v>
      </c>
      <c r="BD47" s="255">
        <v>2.7020807994477498E-2</v>
      </c>
      <c r="BE47" s="244">
        <v>8798</v>
      </c>
      <c r="BF47" s="263">
        <v>1.962962962962963</v>
      </c>
      <c r="BG47" s="255">
        <v>0.2892081128168042</v>
      </c>
      <c r="BH47" s="263">
        <v>9.8666666666666671</v>
      </c>
      <c r="BI47" s="244">
        <v>87</v>
      </c>
      <c r="BJ47" s="271">
        <v>2.859866539561487E-3</v>
      </c>
      <c r="BK47" s="244">
        <v>19340</v>
      </c>
      <c r="BL47" s="246">
        <v>4.3150379294957606</v>
      </c>
      <c r="BM47" s="255">
        <v>0.63574504454159952</v>
      </c>
      <c r="BN47" s="244">
        <v>10783</v>
      </c>
      <c r="BO47" s="256">
        <v>0.5575491209927611</v>
      </c>
      <c r="BP47" s="244">
        <v>748</v>
      </c>
      <c r="BQ47" s="283">
        <v>3.8676318510858322E-2</v>
      </c>
      <c r="BR47" s="244">
        <v>7722</v>
      </c>
      <c r="BS47" s="255">
        <v>0.39927611168562566</v>
      </c>
      <c r="BT47" s="244">
        <v>7929</v>
      </c>
      <c r="BU47" s="263">
        <v>1.7690763052208835</v>
      </c>
      <c r="BV47" s="256">
        <v>0.26064231945037969</v>
      </c>
      <c r="BW47" s="244">
        <v>7030</v>
      </c>
      <c r="BX47" s="244" t="s">
        <v>356</v>
      </c>
      <c r="BY47" s="244">
        <v>899</v>
      </c>
      <c r="BZ47" s="244">
        <v>3099</v>
      </c>
      <c r="CA47" s="263">
        <v>0.69143239625167341</v>
      </c>
      <c r="CB47" s="283">
        <v>0.10187041846093159</v>
      </c>
      <c r="CC47" s="244">
        <v>2876</v>
      </c>
      <c r="CD47" s="244">
        <v>72</v>
      </c>
      <c r="CE47" s="244">
        <v>151</v>
      </c>
      <c r="CF47" s="244">
        <v>931</v>
      </c>
      <c r="CG47" s="283">
        <v>4.8138572905894517E-2</v>
      </c>
      <c r="CH47" s="244">
        <v>1426</v>
      </c>
      <c r="CI47" s="283">
        <v>0.46014843497902547</v>
      </c>
      <c r="CJ47" s="244" t="s">
        <v>356</v>
      </c>
      <c r="CK47" s="283" t="s">
        <v>356</v>
      </c>
      <c r="CL47" s="244">
        <v>2357</v>
      </c>
      <c r="CM47" s="263">
        <v>0.52588130298973668</v>
      </c>
      <c r="CN47" s="283">
        <v>7.7479372801683044E-2</v>
      </c>
      <c r="CO47" s="244">
        <v>2151</v>
      </c>
      <c r="CP47" s="244">
        <v>151</v>
      </c>
      <c r="CQ47" s="244">
        <v>55</v>
      </c>
      <c r="CR47" s="244" t="s">
        <v>356</v>
      </c>
      <c r="CS47" s="285" t="s">
        <v>387</v>
      </c>
      <c r="CT47" s="285" t="s">
        <v>387</v>
      </c>
      <c r="CU47" s="285" t="s">
        <v>387</v>
      </c>
      <c r="CV47" s="244">
        <v>187</v>
      </c>
      <c r="CW47" s="244">
        <v>3579</v>
      </c>
      <c r="CX47" s="249">
        <v>0.79852744310575641</v>
      </c>
      <c r="CY47" s="244">
        <v>0</v>
      </c>
      <c r="CZ47" s="244">
        <v>0</v>
      </c>
      <c r="DA47" s="249">
        <v>3.6707692307692308</v>
      </c>
      <c r="DB47" s="244">
        <v>70</v>
      </c>
      <c r="DC47" s="244">
        <v>850</v>
      </c>
      <c r="DD47" s="244">
        <v>11</v>
      </c>
      <c r="DE47" s="244">
        <v>208</v>
      </c>
      <c r="DF47" s="244">
        <v>268</v>
      </c>
      <c r="DG47" s="244">
        <v>4637</v>
      </c>
      <c r="DH47" s="249">
        <v>1.034582775546631</v>
      </c>
      <c r="DI47" s="257">
        <v>3959</v>
      </c>
      <c r="DJ47" s="257">
        <v>1600</v>
      </c>
      <c r="DK47" s="257">
        <v>5559</v>
      </c>
      <c r="DL47" s="258">
        <v>1.2402945113788488</v>
      </c>
      <c r="DM47" s="285" t="s">
        <v>387</v>
      </c>
      <c r="DN47" s="252">
        <v>107</v>
      </c>
      <c r="DO47" s="259">
        <v>1</v>
      </c>
      <c r="DP47" s="250">
        <v>0</v>
      </c>
      <c r="DQ47" s="259">
        <v>0</v>
      </c>
      <c r="DR47" s="252">
        <v>107</v>
      </c>
      <c r="DS47" s="250">
        <v>23.873270861222668</v>
      </c>
      <c r="DT47" s="252">
        <v>19</v>
      </c>
      <c r="DU47" s="259">
        <v>1</v>
      </c>
      <c r="DV47" s="250">
        <v>0</v>
      </c>
      <c r="DW47" s="259">
        <v>0</v>
      </c>
      <c r="DX47" s="252">
        <v>19</v>
      </c>
      <c r="DY47" s="252">
        <v>-88</v>
      </c>
      <c r="DZ47" s="244">
        <v>13864</v>
      </c>
      <c r="EA47" s="260">
        <v>0.58813048827047898</v>
      </c>
      <c r="EB47" s="244">
        <v>633</v>
      </c>
      <c r="EC47" s="260">
        <v>2.6852755270860732E-2</v>
      </c>
      <c r="ED47" s="244">
        <v>9010</v>
      </c>
      <c r="EE47" s="260">
        <v>0.3822169431128834</v>
      </c>
      <c r="EF47" s="244">
        <v>66</v>
      </c>
      <c r="EG47" s="244">
        <v>23573</v>
      </c>
      <c r="EH47" s="263">
        <v>5.2594823739402052</v>
      </c>
      <c r="EI47" s="261">
        <v>0.78093581640011878</v>
      </c>
      <c r="EJ47" s="244">
        <v>1339</v>
      </c>
      <c r="EK47" s="262">
        <v>298.75055778670236</v>
      </c>
      <c r="EL47" s="244">
        <v>3681</v>
      </c>
      <c r="EM47" s="262">
        <v>821.28514056224901</v>
      </c>
      <c r="EN47" s="244">
        <v>1250</v>
      </c>
      <c r="EO47" s="244">
        <v>6270</v>
      </c>
      <c r="EP47" s="263">
        <v>1.3989290495314592</v>
      </c>
      <c r="EQ47" s="262">
        <v>29843</v>
      </c>
      <c r="ER47" s="263">
        <v>6.658411423471664</v>
      </c>
      <c r="ES47" s="263">
        <v>0.94038803069396504</v>
      </c>
      <c r="ET47" s="244" t="s">
        <v>751</v>
      </c>
      <c r="EU47" s="244" t="s">
        <v>743</v>
      </c>
      <c r="EV47" s="244" t="s">
        <v>751</v>
      </c>
      <c r="EW47" s="244" t="s">
        <v>751</v>
      </c>
      <c r="EX47" s="244">
        <v>43</v>
      </c>
      <c r="EY47" s="264" t="s">
        <v>356</v>
      </c>
      <c r="EZ47" s="264" t="s">
        <v>356</v>
      </c>
      <c r="FA47" s="264" t="s">
        <v>356</v>
      </c>
      <c r="FB47" s="264" t="s">
        <v>356</v>
      </c>
      <c r="FC47" s="264" t="s">
        <v>356</v>
      </c>
      <c r="FD47" s="264" t="s">
        <v>356</v>
      </c>
      <c r="FE47" s="264" t="s">
        <v>356</v>
      </c>
      <c r="FF47" s="264" t="s">
        <v>356</v>
      </c>
      <c r="FG47" s="264" t="s">
        <v>356</v>
      </c>
      <c r="FH47" s="264" t="s">
        <v>356</v>
      </c>
      <c r="FI47" s="264" t="s">
        <v>356</v>
      </c>
      <c r="FJ47" s="264" t="s">
        <v>356</v>
      </c>
      <c r="FK47" s="264" t="s">
        <v>356</v>
      </c>
      <c r="FL47" s="247">
        <v>35</v>
      </c>
      <c r="FM47" s="248">
        <v>3.1624999999999996</v>
      </c>
      <c r="FN47" s="265">
        <v>0.70560017849174461</v>
      </c>
      <c r="FO47" s="247">
        <v>1.2749999999999999</v>
      </c>
      <c r="FP47" s="265">
        <v>0.28447121820615795</v>
      </c>
      <c r="FQ47" s="247">
        <v>1.7749999999999999</v>
      </c>
      <c r="FR47" s="266">
        <v>0.56126482213438744</v>
      </c>
      <c r="FS47" s="245">
        <v>1</v>
      </c>
      <c r="FT47" s="245">
        <v>7</v>
      </c>
      <c r="FU47" s="245">
        <v>5</v>
      </c>
      <c r="FV47" s="267">
        <v>5.8009817045961622E-2</v>
      </c>
      <c r="FW47" s="245" t="s">
        <v>224</v>
      </c>
      <c r="FX47" s="257" t="s">
        <v>356</v>
      </c>
      <c r="FY47" s="257">
        <v>132802</v>
      </c>
      <c r="FZ47" s="268">
        <v>41992.727272727279</v>
      </c>
      <c r="GA47" s="257">
        <v>23956</v>
      </c>
      <c r="GB47" s="268">
        <v>7575.0197628458509</v>
      </c>
      <c r="GC47" s="257">
        <v>765</v>
      </c>
      <c r="GD47" s="268">
        <v>241.89723320158106</v>
      </c>
      <c r="GE47" s="257" t="s">
        <v>921</v>
      </c>
      <c r="GF47" s="257" t="s">
        <v>921</v>
      </c>
      <c r="GG47" s="257" t="s">
        <v>1034</v>
      </c>
      <c r="GH47" s="247" t="s">
        <v>744</v>
      </c>
      <c r="GI47" s="257" t="s">
        <v>166</v>
      </c>
      <c r="GJ47" s="247" t="s">
        <v>166</v>
      </c>
      <c r="GK47" s="257" t="s">
        <v>1035</v>
      </c>
      <c r="GL47" s="247" t="s">
        <v>757</v>
      </c>
      <c r="GM47" s="257" t="s">
        <v>166</v>
      </c>
      <c r="GN47" s="247" t="s">
        <v>166</v>
      </c>
      <c r="GO47" s="257" t="s">
        <v>772</v>
      </c>
      <c r="GP47" s="247" t="s">
        <v>781</v>
      </c>
      <c r="GQ47" s="257" t="s">
        <v>1036</v>
      </c>
      <c r="GR47" s="247" t="s">
        <v>1037</v>
      </c>
      <c r="GS47" s="264" t="s">
        <v>1534</v>
      </c>
      <c r="GT47" s="264" t="s">
        <v>1534</v>
      </c>
      <c r="GU47" s="264" t="s">
        <v>1534</v>
      </c>
      <c r="GV47" s="264" t="s">
        <v>1533</v>
      </c>
      <c r="GW47" s="264" t="s">
        <v>1533</v>
      </c>
      <c r="GX47" s="264" t="s">
        <v>1534</v>
      </c>
      <c r="GY47" s="264" t="s">
        <v>1533</v>
      </c>
      <c r="GZ47" s="264" t="s">
        <v>1533</v>
      </c>
      <c r="HA47" s="264" t="s">
        <v>1534</v>
      </c>
      <c r="HB47" s="264" t="s">
        <v>1533</v>
      </c>
      <c r="HC47" s="264" t="s">
        <v>1533</v>
      </c>
      <c r="HD47" s="264" t="s">
        <v>1534</v>
      </c>
      <c r="HE47" s="264" t="s">
        <v>1533</v>
      </c>
      <c r="HF47" s="264" t="s">
        <v>1533</v>
      </c>
      <c r="HG47" s="264" t="s">
        <v>1534</v>
      </c>
      <c r="HH47" s="264" t="s">
        <v>1533</v>
      </c>
      <c r="HI47" s="264" t="s">
        <v>1534</v>
      </c>
      <c r="HJ47" s="264" t="s">
        <v>1534</v>
      </c>
      <c r="HK47" s="264" t="s">
        <v>1534</v>
      </c>
      <c r="HL47" s="245">
        <v>12</v>
      </c>
      <c r="HM47" s="264" t="s">
        <v>1534</v>
      </c>
      <c r="HN47" s="264" t="s">
        <v>1534</v>
      </c>
      <c r="HO47" s="264" t="s">
        <v>1533</v>
      </c>
      <c r="HP47" s="245">
        <v>15</v>
      </c>
      <c r="HQ47" s="264" t="s">
        <v>1534</v>
      </c>
      <c r="HR47" s="257">
        <v>226265</v>
      </c>
      <c r="HS47" s="269">
        <v>0.95710345761105897</v>
      </c>
      <c r="HT47" s="270">
        <v>50.483043284248104</v>
      </c>
      <c r="HU47" s="257">
        <v>3845.1298527443105</v>
      </c>
      <c r="HV47" s="272">
        <v>1.3129086719455733E-2</v>
      </c>
      <c r="HW47" s="257">
        <v>364</v>
      </c>
      <c r="HX47" s="271">
        <v>1.5397240340769692E-3</v>
      </c>
      <c r="HY47" s="257">
        <v>0</v>
      </c>
      <c r="HZ47" s="271">
        <v>0</v>
      </c>
      <c r="IA47" s="257">
        <v>2965</v>
      </c>
      <c r="IB47" s="257">
        <v>0</v>
      </c>
      <c r="IC47" s="257">
        <v>2965</v>
      </c>
      <c r="ID47" s="271">
        <v>1.2541982859995093E-2</v>
      </c>
      <c r="IE47" s="257">
        <v>0</v>
      </c>
      <c r="IF47" s="257">
        <v>6600</v>
      </c>
      <c r="IG47" s="271">
        <v>2.7918073145351642E-2</v>
      </c>
      <c r="IH47" s="257">
        <v>211</v>
      </c>
      <c r="II47" s="271">
        <v>8.9253233843472667E-4</v>
      </c>
      <c r="IJ47" s="257">
        <v>0</v>
      </c>
      <c r="IK47" s="273">
        <v>0</v>
      </c>
      <c r="IL47" s="257">
        <v>9777</v>
      </c>
      <c r="IM47" s="270">
        <v>2.1813922356091031</v>
      </c>
      <c r="IN47" s="271">
        <v>4.1356818354864093E-2</v>
      </c>
      <c r="IO47" s="257">
        <v>236406</v>
      </c>
      <c r="IP47" s="270">
        <v>52.745649263721553</v>
      </c>
      <c r="IQ47" s="257">
        <v>0</v>
      </c>
      <c r="IR47" s="257">
        <v>236406</v>
      </c>
      <c r="IS47" s="275">
        <v>0.05</v>
      </c>
      <c r="IT47" s="275">
        <v>1</v>
      </c>
      <c r="IU47" s="277">
        <v>15335</v>
      </c>
      <c r="IV47" s="277">
        <v>6585</v>
      </c>
      <c r="IW47" s="277">
        <v>4480</v>
      </c>
      <c r="IX47" s="308">
        <v>729</v>
      </c>
      <c r="IY47" s="277">
        <v>26390</v>
      </c>
      <c r="IZ47" s="290" t="s">
        <v>222</v>
      </c>
      <c r="JA47" s="278">
        <v>0.11323944628957373</v>
      </c>
      <c r="JB47" s="279">
        <v>5.8879964301651047</v>
      </c>
      <c r="JC47" s="277">
        <v>132802</v>
      </c>
      <c r="JD47" s="290" t="s">
        <v>222</v>
      </c>
      <c r="JE47" s="278">
        <v>0.56985316203667946</v>
      </c>
      <c r="JF47" s="279">
        <v>29.630075858991521</v>
      </c>
      <c r="JG47" s="277">
        <v>23956</v>
      </c>
      <c r="JH47" s="290" t="s">
        <v>222</v>
      </c>
      <c r="JI47" s="259">
        <v>0.10279515632106966</v>
      </c>
      <c r="JJ47" s="277">
        <v>6792</v>
      </c>
      <c r="JK47" s="290" t="s">
        <v>222</v>
      </c>
      <c r="JL47" s="278">
        <v>2.914446075023815E-2</v>
      </c>
      <c r="JM47" s="277">
        <v>765</v>
      </c>
      <c r="JN47" s="290" t="s">
        <v>222</v>
      </c>
      <c r="JO47" s="278">
        <v>3.2826137329110992E-3</v>
      </c>
      <c r="JP47" s="277">
        <v>5560</v>
      </c>
      <c r="JQ47" s="290" t="s">
        <v>224</v>
      </c>
      <c r="JR47" s="278">
        <v>2.3857950790830994E-2</v>
      </c>
      <c r="JS47" s="277">
        <v>36782</v>
      </c>
      <c r="JT47" s="290" t="s">
        <v>222</v>
      </c>
      <c r="JU47" s="259">
        <v>0.15783150107704058</v>
      </c>
      <c r="JV47" s="277">
        <v>233046</v>
      </c>
      <c r="JW47" s="279">
        <v>51.99598393574297</v>
      </c>
      <c r="JX47" s="288">
        <v>0</v>
      </c>
      <c r="JY47" s="277">
        <v>0</v>
      </c>
      <c r="JZ47" s="280">
        <v>0</v>
      </c>
      <c r="KA47" s="280">
        <v>233046</v>
      </c>
      <c r="KB47" s="279">
        <v>51.99598393574297</v>
      </c>
    </row>
    <row r="48" spans="1:288" ht="12.75">
      <c r="A48" s="294" t="s">
        <v>254</v>
      </c>
      <c r="B48" s="244" t="s">
        <v>166</v>
      </c>
      <c r="C48" s="245">
        <v>155</v>
      </c>
      <c r="D48" s="245">
        <v>2002</v>
      </c>
      <c r="E48" s="245" t="s">
        <v>356</v>
      </c>
      <c r="F48" s="244">
        <v>14950</v>
      </c>
      <c r="G48" s="249">
        <v>1.1835959148127622</v>
      </c>
      <c r="H48" s="245" t="s">
        <v>356</v>
      </c>
      <c r="I48" s="245" t="s">
        <v>232</v>
      </c>
      <c r="J48" s="245" t="s">
        <v>224</v>
      </c>
      <c r="K48" s="245">
        <v>100</v>
      </c>
      <c r="L48" s="250" t="s">
        <v>264</v>
      </c>
      <c r="M48" s="250" t="s">
        <v>224</v>
      </c>
      <c r="N48" s="245" t="s">
        <v>301</v>
      </c>
      <c r="O48" s="245" t="s">
        <v>384</v>
      </c>
      <c r="P48" s="245" t="s">
        <v>228</v>
      </c>
      <c r="Q48" s="244">
        <v>2420</v>
      </c>
      <c r="R48" s="244">
        <v>2420</v>
      </c>
      <c r="S48" s="250">
        <v>48</v>
      </c>
      <c r="T48" s="250" t="s">
        <v>224</v>
      </c>
      <c r="U48" s="244">
        <v>43663</v>
      </c>
      <c r="V48" s="250" t="s">
        <v>224</v>
      </c>
      <c r="W48" s="245" t="s">
        <v>1531</v>
      </c>
      <c r="X48" s="251">
        <v>3.4568126039110125</v>
      </c>
      <c r="Y48" s="251">
        <v>18.042561983471074</v>
      </c>
      <c r="Z48" s="244">
        <v>2052</v>
      </c>
      <c r="AA48" s="269">
        <v>0.16245744596627346</v>
      </c>
      <c r="AB48" s="244" t="s">
        <v>391</v>
      </c>
      <c r="AC48" s="244">
        <v>6123</v>
      </c>
      <c r="AD48" s="251">
        <v>0.48475971815374869</v>
      </c>
      <c r="AE48" s="251">
        <v>2.5301652892561983</v>
      </c>
      <c r="AF48" s="245" t="s">
        <v>266</v>
      </c>
      <c r="AG48" s="245" t="s">
        <v>339</v>
      </c>
      <c r="AH48" s="245">
        <v>40</v>
      </c>
      <c r="AI48" s="301">
        <v>3.1668118122080595</v>
      </c>
      <c r="AJ48" s="245" t="s">
        <v>289</v>
      </c>
      <c r="AK48" s="245" t="s">
        <v>289</v>
      </c>
      <c r="AL48" s="262">
        <v>8067</v>
      </c>
      <c r="AM48" s="245" t="s">
        <v>745</v>
      </c>
      <c r="AN48" s="299">
        <v>0.63866677222706036</v>
      </c>
      <c r="AO48" s="262" t="s">
        <v>356</v>
      </c>
      <c r="AP48" s="299" t="s">
        <v>166</v>
      </c>
      <c r="AQ48" s="262" t="s">
        <v>356</v>
      </c>
      <c r="AR48" s="245" t="s">
        <v>356</v>
      </c>
      <c r="AS48" s="244">
        <v>39989</v>
      </c>
      <c r="AT48" s="246">
        <v>3.1659409389597024</v>
      </c>
      <c r="AU48" s="253">
        <v>1.70532816087404</v>
      </c>
      <c r="AV48" s="254">
        <v>16.524380165289255</v>
      </c>
      <c r="AW48" s="244">
        <v>18449</v>
      </c>
      <c r="AX48" s="255">
        <v>0.4613518717647353</v>
      </c>
      <c r="AY48" s="244">
        <v>27451</v>
      </c>
      <c r="AZ48" s="246">
        <v>2.173303776423086</v>
      </c>
      <c r="BA48" s="255">
        <v>0.68646377753882315</v>
      </c>
      <c r="BB48" s="244">
        <v>1294</v>
      </c>
      <c r="BC48" s="263">
        <v>0.10244636212493073</v>
      </c>
      <c r="BD48" s="255">
        <v>3.2358898697141716E-2</v>
      </c>
      <c r="BE48" s="244">
        <v>9696</v>
      </c>
      <c r="BF48" s="263">
        <v>0.76763518327923363</v>
      </c>
      <c r="BG48" s="255">
        <v>0.24246667833654256</v>
      </c>
      <c r="BH48" s="263">
        <v>4.0583456425406208</v>
      </c>
      <c r="BI48" s="244">
        <v>1548</v>
      </c>
      <c r="BJ48" s="271">
        <v>3.8710645427492557E-2</v>
      </c>
      <c r="BK48" s="244">
        <v>22670</v>
      </c>
      <c r="BL48" s="246">
        <v>1.7947905945689178</v>
      </c>
      <c r="BM48" s="255">
        <v>0.56690589912225864</v>
      </c>
      <c r="BN48" s="244">
        <v>12181</v>
      </c>
      <c r="BO48" s="256">
        <v>0.53731804146449047</v>
      </c>
      <c r="BP48" s="244">
        <v>1043</v>
      </c>
      <c r="BQ48" s="283">
        <v>4.6007940008822232E-2</v>
      </c>
      <c r="BR48" s="244">
        <v>7954</v>
      </c>
      <c r="BS48" s="255">
        <v>0.35086016762240846</v>
      </c>
      <c r="BT48" s="244">
        <v>14594</v>
      </c>
      <c r="BU48" s="263">
        <v>1.1554112896841104</v>
      </c>
      <c r="BV48" s="256">
        <v>0.36495036134937109</v>
      </c>
      <c r="BW48" s="244">
        <v>13028</v>
      </c>
      <c r="BX48" s="244">
        <v>202</v>
      </c>
      <c r="BY48" s="244">
        <v>1364</v>
      </c>
      <c r="BZ48" s="244">
        <v>986</v>
      </c>
      <c r="CA48" s="263">
        <v>7.8061911170928672E-2</v>
      </c>
      <c r="CB48" s="283">
        <v>2.4656780614669034E-2</v>
      </c>
      <c r="CC48" s="244">
        <v>876</v>
      </c>
      <c r="CD48" s="244">
        <v>18</v>
      </c>
      <c r="CE48" s="244">
        <v>92</v>
      </c>
      <c r="CF48" s="244" t="s">
        <v>356</v>
      </c>
      <c r="CG48" s="283" t="s">
        <v>356</v>
      </c>
      <c r="CH48" s="244" t="s">
        <v>356</v>
      </c>
      <c r="CI48" s="283" t="s">
        <v>356</v>
      </c>
      <c r="CJ48" s="244" t="s">
        <v>356</v>
      </c>
      <c r="CK48" s="283" t="s">
        <v>356</v>
      </c>
      <c r="CL48" s="244" t="s">
        <v>356</v>
      </c>
      <c r="CM48" s="263" t="s">
        <v>356</v>
      </c>
      <c r="CN48" s="283" t="s">
        <v>356</v>
      </c>
      <c r="CO48" s="244" t="s">
        <v>356</v>
      </c>
      <c r="CP48" s="244" t="s">
        <v>356</v>
      </c>
      <c r="CQ48" s="244" t="s">
        <v>356</v>
      </c>
      <c r="CR48" s="244" t="s">
        <v>356</v>
      </c>
      <c r="CS48" s="285" t="s">
        <v>387</v>
      </c>
      <c r="CT48" s="285" t="s">
        <v>387</v>
      </c>
      <c r="CU48" s="285" t="s">
        <v>387</v>
      </c>
      <c r="CV48" s="244">
        <v>209</v>
      </c>
      <c r="CW48" s="244">
        <v>8120</v>
      </c>
      <c r="CX48" s="249">
        <v>0.64286279787823608</v>
      </c>
      <c r="CY48" s="244">
        <v>143</v>
      </c>
      <c r="CZ48" s="244">
        <v>703</v>
      </c>
      <c r="DA48" s="249">
        <v>3.2581240768094535</v>
      </c>
      <c r="DB48" s="244">
        <v>226</v>
      </c>
      <c r="DC48" s="244">
        <v>1612</v>
      </c>
      <c r="DD48" s="244">
        <v>0</v>
      </c>
      <c r="DE48" s="244">
        <v>0</v>
      </c>
      <c r="DF48" s="244">
        <v>578</v>
      </c>
      <c r="DG48" s="244">
        <v>10435</v>
      </c>
      <c r="DH48" s="249">
        <v>0.8261420315097775</v>
      </c>
      <c r="DI48" s="257">
        <v>9000</v>
      </c>
      <c r="DJ48" s="257">
        <v>7241</v>
      </c>
      <c r="DK48" s="257">
        <v>16241</v>
      </c>
      <c r="DL48" s="258">
        <v>1.2858047660517773</v>
      </c>
      <c r="DM48" s="285" t="s">
        <v>387</v>
      </c>
      <c r="DN48" s="252">
        <v>625</v>
      </c>
      <c r="DO48" s="259">
        <v>1</v>
      </c>
      <c r="DP48" s="250">
        <v>0</v>
      </c>
      <c r="DQ48" s="259">
        <v>0</v>
      </c>
      <c r="DR48" s="252">
        <v>625</v>
      </c>
      <c r="DS48" s="250">
        <v>49.481434565750931</v>
      </c>
      <c r="DT48" s="252">
        <v>2052</v>
      </c>
      <c r="DU48" s="259">
        <v>1</v>
      </c>
      <c r="DV48" s="250">
        <v>0</v>
      </c>
      <c r="DW48" s="259">
        <v>0</v>
      </c>
      <c r="DX48" s="252">
        <v>2052</v>
      </c>
      <c r="DY48" s="252">
        <v>1427</v>
      </c>
      <c r="DZ48" s="244">
        <v>33635</v>
      </c>
      <c r="EA48" s="260">
        <v>0.59041918269905913</v>
      </c>
      <c r="EB48" s="244">
        <v>1877</v>
      </c>
      <c r="EC48" s="260">
        <v>3.2948321864906614E-2</v>
      </c>
      <c r="ED48" s="244">
        <v>21364</v>
      </c>
      <c r="EE48" s="260">
        <v>0.37501755371436596</v>
      </c>
      <c r="EF48" s="244">
        <v>92</v>
      </c>
      <c r="EG48" s="244">
        <v>56968</v>
      </c>
      <c r="EH48" s="263">
        <v>4.5101733829467188</v>
      </c>
      <c r="EI48" s="261">
        <v>0.39794270467630949</v>
      </c>
      <c r="EJ48" s="244">
        <v>2503</v>
      </c>
      <c r="EK48" s="262">
        <v>198.16324914891933</v>
      </c>
      <c r="EL48" s="244">
        <v>5923</v>
      </c>
      <c r="EM48" s="262">
        <v>468.92565909270843</v>
      </c>
      <c r="EN48" s="244">
        <v>4069</v>
      </c>
      <c r="EO48" s="244">
        <v>12495</v>
      </c>
      <c r="EP48" s="263">
        <v>0.98923283983849264</v>
      </c>
      <c r="EQ48" s="262">
        <v>69463</v>
      </c>
      <c r="ER48" s="263">
        <v>5.4994062227852112</v>
      </c>
      <c r="ES48" s="263">
        <v>0.57568777622619238</v>
      </c>
      <c r="ET48" s="244" t="s">
        <v>743</v>
      </c>
      <c r="EU48" s="244" t="s">
        <v>356</v>
      </c>
      <c r="EV48" s="244" t="s">
        <v>743</v>
      </c>
      <c r="EW48" s="244" t="s">
        <v>356</v>
      </c>
      <c r="EX48" s="244">
        <v>42</v>
      </c>
      <c r="EY48" s="264" t="s">
        <v>356</v>
      </c>
      <c r="EZ48" s="264" t="s">
        <v>224</v>
      </c>
      <c r="FA48" s="264" t="s">
        <v>356</v>
      </c>
      <c r="FB48" s="264" t="s">
        <v>356</v>
      </c>
      <c r="FC48" s="264" t="s">
        <v>356</v>
      </c>
      <c r="FD48" s="264" t="s">
        <v>224</v>
      </c>
      <c r="FE48" s="264" t="s">
        <v>356</v>
      </c>
      <c r="FF48" s="264" t="s">
        <v>356</v>
      </c>
      <c r="FG48" s="264" t="s">
        <v>356</v>
      </c>
      <c r="FH48" s="264" t="s">
        <v>224</v>
      </c>
      <c r="FI48" s="264" t="s">
        <v>224</v>
      </c>
      <c r="FJ48" s="264" t="s">
        <v>356</v>
      </c>
      <c r="FK48" s="264" t="s">
        <v>356</v>
      </c>
      <c r="FL48" s="247">
        <v>35</v>
      </c>
      <c r="FM48" s="248">
        <v>7.05</v>
      </c>
      <c r="FN48" s="265">
        <v>0.55815058190167044</v>
      </c>
      <c r="FO48" s="247">
        <v>2.875</v>
      </c>
      <c r="FP48" s="265">
        <v>0.22761459900245429</v>
      </c>
      <c r="FQ48" s="247">
        <v>3.75</v>
      </c>
      <c r="FR48" s="266">
        <v>0.53191489361702127</v>
      </c>
      <c r="FS48" s="245">
        <v>5</v>
      </c>
      <c r="FT48" s="245">
        <v>7</v>
      </c>
      <c r="FU48" s="245">
        <v>4</v>
      </c>
      <c r="FV48" s="267">
        <v>1.6467421423481909E-2</v>
      </c>
      <c r="FW48" s="245" t="s">
        <v>222</v>
      </c>
      <c r="FX48" s="257" t="s">
        <v>356</v>
      </c>
      <c r="FY48" s="257">
        <v>275126</v>
      </c>
      <c r="FZ48" s="268">
        <v>39024.964539007095</v>
      </c>
      <c r="GA48" s="257">
        <v>18896</v>
      </c>
      <c r="GB48" s="268">
        <v>2680.2836879432625</v>
      </c>
      <c r="GC48" s="257">
        <v>200</v>
      </c>
      <c r="GD48" s="268">
        <v>28.368794326241137</v>
      </c>
      <c r="GE48" s="257" t="s">
        <v>1536</v>
      </c>
      <c r="GF48" s="257" t="s">
        <v>1536</v>
      </c>
      <c r="GG48" s="257" t="s">
        <v>783</v>
      </c>
      <c r="GH48" s="247" t="s">
        <v>759</v>
      </c>
      <c r="GI48" s="257" t="s">
        <v>166</v>
      </c>
      <c r="GJ48" s="247" t="s">
        <v>166</v>
      </c>
      <c r="GK48" s="257">
        <v>52861</v>
      </c>
      <c r="GL48" s="247" t="s">
        <v>744</v>
      </c>
      <c r="GM48" s="257" t="s">
        <v>394</v>
      </c>
      <c r="GN48" s="247" t="s">
        <v>744</v>
      </c>
      <c r="GO48" s="257" t="s">
        <v>395</v>
      </c>
      <c r="GP48" s="247" t="s">
        <v>759</v>
      </c>
      <c r="GQ48" s="257" t="s">
        <v>1038</v>
      </c>
      <c r="GR48" s="247" t="s">
        <v>166</v>
      </c>
      <c r="GS48" s="264" t="s">
        <v>1534</v>
      </c>
      <c r="GT48" s="264" t="s">
        <v>1533</v>
      </c>
      <c r="GU48" s="264" t="s">
        <v>1534</v>
      </c>
      <c r="GV48" s="264" t="s">
        <v>1534</v>
      </c>
      <c r="GW48" s="264" t="s">
        <v>1534</v>
      </c>
      <c r="GX48" s="264" t="s">
        <v>1534</v>
      </c>
      <c r="GY48" s="264" t="s">
        <v>1534</v>
      </c>
      <c r="GZ48" s="264" t="s">
        <v>1534</v>
      </c>
      <c r="HA48" s="264" t="s">
        <v>1534</v>
      </c>
      <c r="HB48" s="264" t="s">
        <v>1534</v>
      </c>
      <c r="HC48" s="264" t="s">
        <v>1534</v>
      </c>
      <c r="HD48" s="264" t="s">
        <v>1534</v>
      </c>
      <c r="HE48" s="264" t="s">
        <v>1534</v>
      </c>
      <c r="HF48" s="264" t="s">
        <v>1534</v>
      </c>
      <c r="HG48" s="264" t="s">
        <v>1534</v>
      </c>
      <c r="HH48" s="264" t="s">
        <v>1534</v>
      </c>
      <c r="HI48" s="264" t="s">
        <v>1534</v>
      </c>
      <c r="HJ48" s="264" t="s">
        <v>1534</v>
      </c>
      <c r="HK48" s="264" t="s">
        <v>1533</v>
      </c>
      <c r="HL48" s="245">
        <v>5</v>
      </c>
      <c r="HM48" s="264" t="s">
        <v>1534</v>
      </c>
      <c r="HN48" s="264" t="s">
        <v>1534</v>
      </c>
      <c r="HO48" s="264" t="s">
        <v>1533</v>
      </c>
      <c r="HP48" s="245">
        <v>16</v>
      </c>
      <c r="HQ48" s="264" t="s">
        <v>1534</v>
      </c>
      <c r="HR48" s="257">
        <v>500</v>
      </c>
      <c r="HS48" s="269">
        <v>8.6162329829398592E-4</v>
      </c>
      <c r="HT48" s="270">
        <v>3.9585147652600745E-2</v>
      </c>
      <c r="HU48" s="257">
        <v>3633.6879106959068</v>
      </c>
      <c r="HV48" s="272">
        <v>1.0893931626896263E-5</v>
      </c>
      <c r="HW48" s="257">
        <v>5488</v>
      </c>
      <c r="HX48" s="271">
        <v>9.4571773220747894E-3</v>
      </c>
      <c r="HY48" s="257">
        <v>0</v>
      </c>
      <c r="HZ48" s="271">
        <v>0</v>
      </c>
      <c r="IA48" s="257">
        <v>5978</v>
      </c>
      <c r="IB48" s="257">
        <v>0</v>
      </c>
      <c r="IC48" s="257">
        <v>5978</v>
      </c>
      <c r="ID48" s="271">
        <v>1.0301568154402896E-2</v>
      </c>
      <c r="IE48" s="257">
        <v>0</v>
      </c>
      <c r="IF48" s="257">
        <v>551</v>
      </c>
      <c r="IG48" s="271">
        <v>9.495088747199724E-4</v>
      </c>
      <c r="IH48" s="257">
        <v>567783</v>
      </c>
      <c r="II48" s="271">
        <v>0.9784301223505083</v>
      </c>
      <c r="IJ48" s="257">
        <v>0</v>
      </c>
      <c r="IK48" s="273">
        <v>0</v>
      </c>
      <c r="IL48" s="257">
        <v>574312</v>
      </c>
      <c r="IM48" s="270">
        <v>45.468450637320878</v>
      </c>
      <c r="IN48" s="271">
        <v>0.98968119937963117</v>
      </c>
      <c r="IO48" s="257">
        <v>580300</v>
      </c>
      <c r="IP48" s="270">
        <v>45.942522365608426</v>
      </c>
      <c r="IQ48" s="257">
        <v>0</v>
      </c>
      <c r="IR48" s="257">
        <v>580300</v>
      </c>
      <c r="IS48" s="275">
        <v>0.1</v>
      </c>
      <c r="IT48" s="275">
        <v>0.5</v>
      </c>
      <c r="IU48" s="277">
        <v>27415</v>
      </c>
      <c r="IV48" s="277">
        <v>15050</v>
      </c>
      <c r="IW48" s="277">
        <v>12607</v>
      </c>
      <c r="IX48" s="308">
        <v>1227</v>
      </c>
      <c r="IY48" s="277">
        <v>42465</v>
      </c>
      <c r="IZ48" s="290" t="s">
        <v>222</v>
      </c>
      <c r="JA48" s="278">
        <v>8.1269772008290608E-2</v>
      </c>
      <c r="JB48" s="279">
        <v>3.3619665901353812</v>
      </c>
      <c r="JC48" s="277">
        <v>275126</v>
      </c>
      <c r="JD48" s="290" t="s">
        <v>222</v>
      </c>
      <c r="JE48" s="278">
        <v>0.52653779097028053</v>
      </c>
      <c r="JF48" s="279">
        <v>21.781806666138866</v>
      </c>
      <c r="JG48" s="277">
        <v>18896</v>
      </c>
      <c r="JH48" s="290" t="s">
        <v>222</v>
      </c>
      <c r="JI48" s="259">
        <v>3.6163278273134564E-2</v>
      </c>
      <c r="JJ48" s="277">
        <v>5924</v>
      </c>
      <c r="JK48" s="290" t="s">
        <v>222</v>
      </c>
      <c r="JL48" s="278">
        <v>1.1337386774452221E-2</v>
      </c>
      <c r="JM48" s="277">
        <v>200</v>
      </c>
      <c r="JN48" s="290" t="s">
        <v>222</v>
      </c>
      <c r="JO48" s="278">
        <v>3.8276120102809658E-4</v>
      </c>
      <c r="JP48" s="277">
        <v>16241</v>
      </c>
      <c r="JQ48" s="290" t="s">
        <v>224</v>
      </c>
      <c r="JR48" s="278">
        <v>3.1082123329486584E-2</v>
      </c>
      <c r="JS48" s="277">
        <v>163667</v>
      </c>
      <c r="JT48" s="290" t="s">
        <v>222</v>
      </c>
      <c r="JU48" s="259">
        <v>0.31322688744332744</v>
      </c>
      <c r="JV48" s="277">
        <v>522519</v>
      </c>
      <c r="JW48" s="279">
        <v>41.367983532578577</v>
      </c>
      <c r="JX48" s="288">
        <v>1000</v>
      </c>
      <c r="JY48" s="277">
        <v>68410</v>
      </c>
      <c r="JZ48" s="280">
        <v>5416.0399018288335</v>
      </c>
      <c r="KA48" s="280">
        <v>591929</v>
      </c>
      <c r="KB48" s="279">
        <v>46.863193729712613</v>
      </c>
    </row>
    <row r="49" spans="1:288" s="4" customFormat="1" ht="12.75">
      <c r="A49" s="293" t="s">
        <v>901</v>
      </c>
      <c r="B49" s="244">
        <v>12631</v>
      </c>
      <c r="C49" s="245">
        <v>155</v>
      </c>
      <c r="D49" s="245">
        <v>2000</v>
      </c>
      <c r="E49" s="245" t="s">
        <v>356</v>
      </c>
      <c r="F49" s="244">
        <v>14700</v>
      </c>
      <c r="G49" s="249">
        <v>1.1638033409864619</v>
      </c>
      <c r="H49" s="245" t="s">
        <v>356</v>
      </c>
      <c r="I49" s="245" t="s">
        <v>232</v>
      </c>
      <c r="J49" s="245" t="s">
        <v>224</v>
      </c>
      <c r="K49" s="245">
        <v>80</v>
      </c>
      <c r="L49" s="250" t="s">
        <v>264</v>
      </c>
      <c r="M49" s="250" t="s">
        <v>224</v>
      </c>
      <c r="N49" s="245" t="s">
        <v>301</v>
      </c>
      <c r="O49" s="245" t="s">
        <v>384</v>
      </c>
      <c r="P49" s="245" t="s">
        <v>223</v>
      </c>
      <c r="Q49" s="244">
        <v>2860</v>
      </c>
      <c r="R49" s="244">
        <v>2860</v>
      </c>
      <c r="S49" s="250">
        <v>55</v>
      </c>
      <c r="T49" s="250" t="s">
        <v>222</v>
      </c>
      <c r="U49" s="244">
        <v>99800</v>
      </c>
      <c r="V49" s="250" t="s">
        <v>222</v>
      </c>
      <c r="W49" s="245" t="s">
        <v>1535</v>
      </c>
      <c r="X49" s="251">
        <v>7.9011954714591086</v>
      </c>
      <c r="Y49" s="251">
        <v>34.895104895104893</v>
      </c>
      <c r="Z49" s="244">
        <v>5347</v>
      </c>
      <c r="AA49" s="269">
        <v>0.42332356899691237</v>
      </c>
      <c r="AB49" s="244" t="s">
        <v>391</v>
      </c>
      <c r="AC49" s="244">
        <v>5800</v>
      </c>
      <c r="AD49" s="251">
        <v>0.45918771277016862</v>
      </c>
      <c r="AE49" s="251">
        <v>2.0279720279720279</v>
      </c>
      <c r="AF49" s="245" t="s">
        <v>871</v>
      </c>
      <c r="AG49" s="245" t="s">
        <v>339</v>
      </c>
      <c r="AH49" s="245">
        <v>19</v>
      </c>
      <c r="AI49" s="301">
        <v>1.5042356107988282</v>
      </c>
      <c r="AJ49" s="245" t="s">
        <v>289</v>
      </c>
      <c r="AK49" s="245" t="s">
        <v>289</v>
      </c>
      <c r="AL49" s="262">
        <v>14134</v>
      </c>
      <c r="AM49" s="245" t="s">
        <v>750</v>
      </c>
      <c r="AN49" s="299">
        <v>1.1189929538437178</v>
      </c>
      <c r="AO49" s="262" t="s">
        <v>356</v>
      </c>
      <c r="AP49" s="299" t="s">
        <v>166</v>
      </c>
      <c r="AQ49" s="262" t="s">
        <v>356</v>
      </c>
      <c r="AR49" s="245">
        <v>24</v>
      </c>
      <c r="AS49" s="244">
        <v>47100</v>
      </c>
      <c r="AT49" s="246">
        <v>3.7289209088749899</v>
      </c>
      <c r="AU49" s="253">
        <v>2.6529965956773021</v>
      </c>
      <c r="AV49" s="254">
        <v>16.46853146853147</v>
      </c>
      <c r="AW49" s="244">
        <v>13590</v>
      </c>
      <c r="AX49" s="255">
        <v>0.28853503184713375</v>
      </c>
      <c r="AY49" s="244">
        <v>31922</v>
      </c>
      <c r="AZ49" s="246">
        <v>2.5272741667326417</v>
      </c>
      <c r="BA49" s="255">
        <v>0.67774946921443735</v>
      </c>
      <c r="BB49" s="244">
        <v>1425</v>
      </c>
      <c r="BC49" s="263">
        <v>0.11281767080991212</v>
      </c>
      <c r="BD49" s="255">
        <v>3.0254777070063694E-2</v>
      </c>
      <c r="BE49" s="244">
        <v>13753</v>
      </c>
      <c r="BF49" s="263">
        <v>1.088829071332436</v>
      </c>
      <c r="BG49" s="255">
        <v>0.29199575371549896</v>
      </c>
      <c r="BH49" s="263">
        <v>5.6048744460856721</v>
      </c>
      <c r="BI49" s="244">
        <v>0</v>
      </c>
      <c r="BJ49" s="271">
        <v>0</v>
      </c>
      <c r="BK49" s="244">
        <v>27226</v>
      </c>
      <c r="BL49" s="246">
        <v>2.1554904599794158</v>
      </c>
      <c r="BM49" s="255">
        <v>0.57804670912951173</v>
      </c>
      <c r="BN49" s="244">
        <v>14345</v>
      </c>
      <c r="BO49" s="256">
        <v>0.52688606479100863</v>
      </c>
      <c r="BP49" s="244">
        <v>1421</v>
      </c>
      <c r="BQ49" s="283">
        <v>5.2192756923528982E-2</v>
      </c>
      <c r="BR49" s="244">
        <v>11460</v>
      </c>
      <c r="BS49" s="255">
        <v>0.42092117828546244</v>
      </c>
      <c r="BT49" s="244">
        <v>15969</v>
      </c>
      <c r="BU49" s="263">
        <v>1.2642704457287626</v>
      </c>
      <c r="BV49" s="256">
        <v>0.33904458598726117</v>
      </c>
      <c r="BW49" s="244">
        <v>13841</v>
      </c>
      <c r="BX49" s="244" t="s">
        <v>356</v>
      </c>
      <c r="BY49" s="244">
        <v>2128</v>
      </c>
      <c r="BZ49" s="244">
        <v>3742</v>
      </c>
      <c r="CA49" s="263">
        <v>0.29625524503206396</v>
      </c>
      <c r="CB49" s="283">
        <v>7.9447983014862E-2</v>
      </c>
      <c r="CC49" s="244">
        <v>3573</v>
      </c>
      <c r="CD49" s="244">
        <v>4</v>
      </c>
      <c r="CE49" s="244">
        <v>165</v>
      </c>
      <c r="CF49" s="244">
        <v>1017</v>
      </c>
      <c r="CG49" s="283">
        <v>3.7353999853081611E-2</v>
      </c>
      <c r="CH49" s="244">
        <v>2806</v>
      </c>
      <c r="CI49" s="283">
        <v>0.74986638161411012</v>
      </c>
      <c r="CJ49" s="244">
        <v>751</v>
      </c>
      <c r="CK49" s="283">
        <v>4.7028617947272838E-2</v>
      </c>
      <c r="CL49" s="244">
        <v>4574</v>
      </c>
      <c r="CM49" s="263">
        <v>0.36212493072599161</v>
      </c>
      <c r="CN49" s="283">
        <v>9.7112526539278127E-2</v>
      </c>
      <c r="CO49" s="244">
        <v>4568</v>
      </c>
      <c r="CP49" s="244">
        <v>6</v>
      </c>
      <c r="CQ49" s="244" t="s">
        <v>356</v>
      </c>
      <c r="CR49" s="244" t="s">
        <v>356</v>
      </c>
      <c r="CS49" s="285" t="s">
        <v>387</v>
      </c>
      <c r="CT49" s="285" t="s">
        <v>387</v>
      </c>
      <c r="CU49" s="285" t="s">
        <v>387</v>
      </c>
      <c r="CV49" s="244">
        <v>268</v>
      </c>
      <c r="CW49" s="244">
        <v>3871</v>
      </c>
      <c r="CX49" s="249">
        <v>0.30646821312643496</v>
      </c>
      <c r="CY49" s="244">
        <v>50</v>
      </c>
      <c r="CZ49" s="244">
        <v>306</v>
      </c>
      <c r="DA49" s="249">
        <v>1.542466765140325</v>
      </c>
      <c r="DB49" s="244">
        <v>220</v>
      </c>
      <c r="DC49" s="244">
        <v>4474</v>
      </c>
      <c r="DD49" s="244">
        <v>0</v>
      </c>
      <c r="DE49" s="244">
        <v>0</v>
      </c>
      <c r="DF49" s="244">
        <v>538</v>
      </c>
      <c r="DG49" s="244">
        <v>8651</v>
      </c>
      <c r="DH49" s="249">
        <v>0.68490222468529804</v>
      </c>
      <c r="DI49" s="257">
        <v>3260</v>
      </c>
      <c r="DJ49" s="257">
        <v>7337</v>
      </c>
      <c r="DK49" s="257">
        <v>10597</v>
      </c>
      <c r="DL49" s="258">
        <v>0.83896761934922015</v>
      </c>
      <c r="DM49" s="285" t="s">
        <v>921</v>
      </c>
      <c r="DN49" s="252">
        <v>1405</v>
      </c>
      <c r="DO49" s="259">
        <v>1</v>
      </c>
      <c r="DP49" s="250">
        <v>0</v>
      </c>
      <c r="DQ49" s="259">
        <v>0</v>
      </c>
      <c r="DR49" s="252">
        <v>1405</v>
      </c>
      <c r="DS49" s="250">
        <v>111.23426490380808</v>
      </c>
      <c r="DT49" s="252">
        <v>3687</v>
      </c>
      <c r="DU49" s="259">
        <v>1</v>
      </c>
      <c r="DV49" s="250">
        <v>0</v>
      </c>
      <c r="DW49" s="259">
        <v>0</v>
      </c>
      <c r="DX49" s="252">
        <v>3687</v>
      </c>
      <c r="DY49" s="252">
        <v>2282</v>
      </c>
      <c r="DZ49" s="244">
        <v>43403</v>
      </c>
      <c r="EA49" s="260">
        <v>0.60272736109761005</v>
      </c>
      <c r="EB49" s="244">
        <v>3929</v>
      </c>
      <c r="EC49" s="260">
        <v>5.4561108719501185E-2</v>
      </c>
      <c r="ED49" s="244">
        <v>24573</v>
      </c>
      <c r="EE49" s="260">
        <v>0.34123953284914804</v>
      </c>
      <c r="EF49" s="244">
        <v>106</v>
      </c>
      <c r="EG49" s="244">
        <v>72011</v>
      </c>
      <c r="EH49" s="263">
        <v>5.7011321352228643</v>
      </c>
      <c r="EI49" s="261">
        <v>0.36395828415103249</v>
      </c>
      <c r="EJ49" s="244">
        <v>1859</v>
      </c>
      <c r="EK49" s="262">
        <v>147.17757897236956</v>
      </c>
      <c r="EL49" s="244">
        <v>4176</v>
      </c>
      <c r="EM49" s="262">
        <v>330.61515319452138</v>
      </c>
      <c r="EN49" s="244">
        <v>44</v>
      </c>
      <c r="EO49" s="244">
        <v>6079</v>
      </c>
      <c r="EP49" s="263">
        <v>0.48127622516031987</v>
      </c>
      <c r="EQ49" s="262">
        <v>78090</v>
      </c>
      <c r="ER49" s="263">
        <v>6.1824083603831843</v>
      </c>
      <c r="ES49" s="263">
        <v>0.54457677039313612</v>
      </c>
      <c r="ET49" s="244" t="s">
        <v>751</v>
      </c>
      <c r="EU49" s="244" t="s">
        <v>738</v>
      </c>
      <c r="EV49" s="244" t="s">
        <v>751</v>
      </c>
      <c r="EW49" s="244" t="s">
        <v>738</v>
      </c>
      <c r="EX49" s="244">
        <v>46</v>
      </c>
      <c r="EY49" s="264" t="s">
        <v>367</v>
      </c>
      <c r="EZ49" s="264" t="s">
        <v>356</v>
      </c>
      <c r="FA49" s="264" t="s">
        <v>356</v>
      </c>
      <c r="FB49" s="264" t="s">
        <v>356</v>
      </c>
      <c r="FC49" s="264" t="s">
        <v>356</v>
      </c>
      <c r="FD49" s="264" t="s">
        <v>356</v>
      </c>
      <c r="FE49" s="264" t="s">
        <v>356</v>
      </c>
      <c r="FF49" s="264" t="s">
        <v>224</v>
      </c>
      <c r="FG49" s="264" t="s">
        <v>356</v>
      </c>
      <c r="FH49" s="264" t="s">
        <v>356</v>
      </c>
      <c r="FI49" s="264" t="s">
        <v>224</v>
      </c>
      <c r="FJ49" s="264" t="s">
        <v>356</v>
      </c>
      <c r="FK49" s="264" t="s">
        <v>356</v>
      </c>
      <c r="FL49" s="247">
        <v>35</v>
      </c>
      <c r="FM49" s="248">
        <v>8.1000000000000014</v>
      </c>
      <c r="FN49" s="265">
        <v>0.64127939197213213</v>
      </c>
      <c r="FO49" s="247">
        <v>0.375</v>
      </c>
      <c r="FP49" s="265">
        <v>2.9688860739450557E-2</v>
      </c>
      <c r="FQ49" s="247">
        <v>4.0250000000000004</v>
      </c>
      <c r="FR49" s="266">
        <v>0.49691358024691351</v>
      </c>
      <c r="FS49" s="245">
        <v>3</v>
      </c>
      <c r="FT49" s="245">
        <v>11</v>
      </c>
      <c r="FU49" s="245">
        <v>12</v>
      </c>
      <c r="FV49" s="267">
        <v>4.940226427044573E-2</v>
      </c>
      <c r="FW49" s="245" t="s">
        <v>224</v>
      </c>
      <c r="FX49" s="257" t="s">
        <v>356</v>
      </c>
      <c r="FY49" s="257">
        <v>347097</v>
      </c>
      <c r="FZ49" s="268">
        <v>42851.481481481474</v>
      </c>
      <c r="GA49" s="257" t="s">
        <v>356</v>
      </c>
      <c r="GB49" s="268" t="s">
        <v>356</v>
      </c>
      <c r="GC49" s="257">
        <v>450</v>
      </c>
      <c r="GD49" s="268">
        <v>55.555555555555543</v>
      </c>
      <c r="GE49" s="257" t="s">
        <v>921</v>
      </c>
      <c r="GF49" s="257" t="s">
        <v>921</v>
      </c>
      <c r="GG49" s="257" t="s">
        <v>1039</v>
      </c>
      <c r="GH49" s="247" t="s">
        <v>744</v>
      </c>
      <c r="GI49" s="257" t="s">
        <v>166</v>
      </c>
      <c r="GJ49" s="247" t="s">
        <v>166</v>
      </c>
      <c r="GK49" s="257" t="s">
        <v>1040</v>
      </c>
      <c r="GL49" s="247" t="s">
        <v>744</v>
      </c>
      <c r="GM49" s="257" t="s">
        <v>337</v>
      </c>
      <c r="GN49" s="247" t="s">
        <v>757</v>
      </c>
      <c r="GO49" s="257" t="s">
        <v>1041</v>
      </c>
      <c r="GP49" s="247" t="s">
        <v>749</v>
      </c>
      <c r="GQ49" s="257" t="s">
        <v>1042</v>
      </c>
      <c r="GR49" s="247" t="s">
        <v>757</v>
      </c>
      <c r="GS49" s="264" t="s">
        <v>1534</v>
      </c>
      <c r="GT49" s="264" t="s">
        <v>1533</v>
      </c>
      <c r="GU49" s="264" t="s">
        <v>1534</v>
      </c>
      <c r="GV49" s="264" t="s">
        <v>1533</v>
      </c>
      <c r="GW49" s="264" t="s">
        <v>1534</v>
      </c>
      <c r="GX49" s="264" t="s">
        <v>1534</v>
      </c>
      <c r="GY49" s="264" t="s">
        <v>1533</v>
      </c>
      <c r="GZ49" s="264" t="s">
        <v>1534</v>
      </c>
      <c r="HA49" s="264" t="s">
        <v>1534</v>
      </c>
      <c r="HB49" s="264" t="s">
        <v>1533</v>
      </c>
      <c r="HC49" s="264" t="s">
        <v>1533</v>
      </c>
      <c r="HD49" s="264" t="s">
        <v>1533</v>
      </c>
      <c r="HE49" s="264" t="s">
        <v>1533</v>
      </c>
      <c r="HF49" s="264" t="s">
        <v>1533</v>
      </c>
      <c r="HG49" s="264" t="s">
        <v>1534</v>
      </c>
      <c r="HH49" s="264" t="s">
        <v>1533</v>
      </c>
      <c r="HI49" s="264" t="s">
        <v>1534</v>
      </c>
      <c r="HJ49" s="264" t="s">
        <v>1534</v>
      </c>
      <c r="HK49" s="264" t="s">
        <v>1534</v>
      </c>
      <c r="HL49" s="245">
        <v>12</v>
      </c>
      <c r="HM49" s="264" t="s">
        <v>1534</v>
      </c>
      <c r="HN49" s="264" t="s">
        <v>1534</v>
      </c>
      <c r="HO49" s="264" t="s">
        <v>1534</v>
      </c>
      <c r="HP49" s="245">
        <v>20</v>
      </c>
      <c r="HQ49" s="264" t="s">
        <v>1533</v>
      </c>
      <c r="HR49" s="257">
        <v>484022</v>
      </c>
      <c r="HS49" s="269">
        <v>0.90353857411666316</v>
      </c>
      <c r="HT49" s="270">
        <v>38.320164674214233</v>
      </c>
      <c r="HU49" s="257">
        <v>3633.6879106959068</v>
      </c>
      <c r="HV49" s="272">
        <v>1.0545805147827166E-2</v>
      </c>
      <c r="HW49" s="257">
        <v>3050</v>
      </c>
      <c r="HX49" s="271">
        <v>5.6935276724112182E-3</v>
      </c>
      <c r="HY49" s="257">
        <v>0</v>
      </c>
      <c r="HZ49" s="271">
        <v>0</v>
      </c>
      <c r="IA49" s="257">
        <v>8569</v>
      </c>
      <c r="IB49" s="257">
        <v>0</v>
      </c>
      <c r="IC49" s="257">
        <v>8569</v>
      </c>
      <c r="ID49" s="271">
        <v>1.5996012663898929E-2</v>
      </c>
      <c r="IE49" s="257">
        <v>0</v>
      </c>
      <c r="IF49" s="257">
        <v>1254</v>
      </c>
      <c r="IG49" s="271">
        <v>2.3408799020339893E-3</v>
      </c>
      <c r="IH49" s="257">
        <v>38800</v>
      </c>
      <c r="II49" s="271">
        <v>7.2429138914608282E-2</v>
      </c>
      <c r="IJ49" s="257">
        <v>0</v>
      </c>
      <c r="IK49" s="273">
        <v>0</v>
      </c>
      <c r="IL49" s="257">
        <v>48624</v>
      </c>
      <c r="IM49" s="270">
        <v>3.849576438920117</v>
      </c>
      <c r="IN49" s="271">
        <v>9.0767898210925596E-2</v>
      </c>
      <c r="IO49" s="257">
        <v>535696</v>
      </c>
      <c r="IP49" s="270">
        <v>42.411210513815213</v>
      </c>
      <c r="IQ49" s="257">
        <v>16360</v>
      </c>
      <c r="IR49" s="257">
        <v>552056</v>
      </c>
      <c r="IS49" s="275">
        <v>0.1</v>
      </c>
      <c r="IT49" s="275">
        <v>1</v>
      </c>
      <c r="IU49" s="277">
        <v>54798</v>
      </c>
      <c r="IV49" s="277">
        <v>20672</v>
      </c>
      <c r="IW49" s="277">
        <v>27600</v>
      </c>
      <c r="IX49" s="308" t="s">
        <v>356</v>
      </c>
      <c r="IY49" s="277">
        <v>75470</v>
      </c>
      <c r="IZ49" s="290" t="s">
        <v>222</v>
      </c>
      <c r="JA49" s="278">
        <v>0.13768907846653738</v>
      </c>
      <c r="JB49" s="279">
        <v>5.9749821866835564</v>
      </c>
      <c r="JC49" s="277">
        <v>347097</v>
      </c>
      <c r="JD49" s="290" t="s">
        <v>222</v>
      </c>
      <c r="JE49" s="278">
        <v>0.63325117355902638</v>
      </c>
      <c r="JF49" s="279">
        <v>27.479771989549523</v>
      </c>
      <c r="JG49" s="277" t="s">
        <v>356</v>
      </c>
      <c r="JH49" s="290" t="s">
        <v>224</v>
      </c>
      <c r="JI49" s="259" t="s">
        <v>356</v>
      </c>
      <c r="JJ49" s="277">
        <v>36270</v>
      </c>
      <c r="JK49" s="290" t="s">
        <v>222</v>
      </c>
      <c r="JL49" s="278">
        <v>6.6171761971396723E-2</v>
      </c>
      <c r="JM49" s="277">
        <v>450</v>
      </c>
      <c r="JN49" s="290" t="s">
        <v>222</v>
      </c>
      <c r="JO49" s="278">
        <v>8.2098960262278809E-4</v>
      </c>
      <c r="JP49" s="277">
        <v>10596</v>
      </c>
      <c r="JQ49" s="290" t="s">
        <v>222</v>
      </c>
      <c r="JR49" s="278">
        <v>1.9331568509757917E-2</v>
      </c>
      <c r="JS49" s="277">
        <v>78236</v>
      </c>
      <c r="JT49" s="290" t="s">
        <v>222</v>
      </c>
      <c r="JU49" s="259">
        <v>0.14273542789065877</v>
      </c>
      <c r="JV49" s="277">
        <v>548119</v>
      </c>
      <c r="JW49" s="279">
        <v>43.394743092391735</v>
      </c>
      <c r="JX49" s="288">
        <v>0</v>
      </c>
      <c r="JY49" s="277">
        <v>0</v>
      </c>
      <c r="JZ49" s="280">
        <v>0</v>
      </c>
      <c r="KA49" s="280">
        <v>548119</v>
      </c>
      <c r="KB49" s="279">
        <v>43.394743092391735</v>
      </c>
    </row>
    <row r="50" spans="1:288" s="2" customFormat="1" ht="12.75">
      <c r="A50" s="293" t="s">
        <v>29</v>
      </c>
      <c r="B50" s="244">
        <v>7255</v>
      </c>
      <c r="C50" s="245">
        <v>58</v>
      </c>
      <c r="D50" s="245">
        <v>1998</v>
      </c>
      <c r="E50" s="245" t="s">
        <v>356</v>
      </c>
      <c r="F50" s="244">
        <v>14830</v>
      </c>
      <c r="G50" s="249">
        <v>2.044107512060648</v>
      </c>
      <c r="H50" s="245" t="s">
        <v>356</v>
      </c>
      <c r="I50" s="245" t="s">
        <v>231</v>
      </c>
      <c r="J50" s="245" t="s">
        <v>224</v>
      </c>
      <c r="K50" s="245">
        <v>135</v>
      </c>
      <c r="L50" s="250" t="s">
        <v>251</v>
      </c>
      <c r="M50" s="250" t="s">
        <v>224</v>
      </c>
      <c r="N50" s="245" t="s">
        <v>928</v>
      </c>
      <c r="O50" s="245" t="s">
        <v>384</v>
      </c>
      <c r="P50" s="245" t="s">
        <v>223</v>
      </c>
      <c r="Q50" s="244">
        <v>3016</v>
      </c>
      <c r="R50" s="244">
        <v>3016</v>
      </c>
      <c r="S50" s="250">
        <v>58</v>
      </c>
      <c r="T50" s="250" t="s">
        <v>222</v>
      </c>
      <c r="U50" s="244">
        <v>84464</v>
      </c>
      <c r="V50" s="250" t="s">
        <v>224</v>
      </c>
      <c r="W50" s="245" t="s">
        <v>1531</v>
      </c>
      <c r="X50" s="251">
        <v>11.642177808407995</v>
      </c>
      <c r="Y50" s="251">
        <v>28.0053050397878</v>
      </c>
      <c r="Z50" s="244">
        <v>3464</v>
      </c>
      <c r="AA50" s="269">
        <v>0.47746381805651272</v>
      </c>
      <c r="AB50" s="244" t="s">
        <v>873</v>
      </c>
      <c r="AC50" s="244">
        <v>4136</v>
      </c>
      <c r="AD50" s="251">
        <v>0.57008959338387322</v>
      </c>
      <c r="AE50" s="251">
        <v>1.3713527851458887</v>
      </c>
      <c r="AF50" s="245" t="s">
        <v>263</v>
      </c>
      <c r="AG50" s="245" t="s">
        <v>340</v>
      </c>
      <c r="AH50" s="245">
        <v>22</v>
      </c>
      <c r="AI50" s="301">
        <v>3.0323914541695385</v>
      </c>
      <c r="AJ50" s="245" t="s">
        <v>289</v>
      </c>
      <c r="AK50" s="245" t="s">
        <v>289</v>
      </c>
      <c r="AL50" s="262">
        <v>8799</v>
      </c>
      <c r="AM50" s="245" t="s">
        <v>745</v>
      </c>
      <c r="AN50" s="299">
        <v>1.2128187456926258</v>
      </c>
      <c r="AO50" s="262" t="s">
        <v>356</v>
      </c>
      <c r="AP50" s="299" t="s">
        <v>166</v>
      </c>
      <c r="AQ50" s="262" t="s">
        <v>356</v>
      </c>
      <c r="AR50" s="245" t="s">
        <v>356</v>
      </c>
      <c r="AS50" s="244">
        <v>121817</v>
      </c>
      <c r="AT50" s="246">
        <v>16.790764989662303</v>
      </c>
      <c r="AU50" s="253">
        <v>10.38828394210889</v>
      </c>
      <c r="AV50" s="254">
        <v>40.390251989389924</v>
      </c>
      <c r="AW50" s="244">
        <v>46450</v>
      </c>
      <c r="AX50" s="255">
        <v>0.38130966942216604</v>
      </c>
      <c r="AY50" s="244">
        <v>69653</v>
      </c>
      <c r="AZ50" s="246">
        <v>9.6006891798759479</v>
      </c>
      <c r="BA50" s="255">
        <v>0.57178390536624613</v>
      </c>
      <c r="BB50" s="244">
        <v>5008</v>
      </c>
      <c r="BC50" s="263">
        <v>0.69028256374913854</v>
      </c>
      <c r="BD50" s="255">
        <v>4.1110846597765503E-2</v>
      </c>
      <c r="BE50" s="244">
        <v>47156</v>
      </c>
      <c r="BF50" s="263">
        <v>6.4997932460372159</v>
      </c>
      <c r="BG50" s="255">
        <v>0.38710524803598839</v>
      </c>
      <c r="BH50" s="263">
        <v>26.833333333333332</v>
      </c>
      <c r="BI50" s="244">
        <v>0</v>
      </c>
      <c r="BJ50" s="271">
        <v>0</v>
      </c>
      <c r="BK50" s="244">
        <v>85403</v>
      </c>
      <c r="BL50" s="246">
        <v>11.771605789110957</v>
      </c>
      <c r="BM50" s="255">
        <v>0.70107620447064034</v>
      </c>
      <c r="BN50" s="244">
        <v>39882</v>
      </c>
      <c r="BO50" s="256">
        <v>0.46698593726215709</v>
      </c>
      <c r="BP50" s="244">
        <v>4578</v>
      </c>
      <c r="BQ50" s="283">
        <v>5.3604674308865029E-2</v>
      </c>
      <c r="BR50" s="244">
        <v>40943</v>
      </c>
      <c r="BS50" s="255">
        <v>0.4794093884289779</v>
      </c>
      <c r="BT50" s="244">
        <v>27496</v>
      </c>
      <c r="BU50" s="263">
        <v>3.7899379738111647</v>
      </c>
      <c r="BV50" s="256">
        <v>0.22571562261424924</v>
      </c>
      <c r="BW50" s="244">
        <v>22711</v>
      </c>
      <c r="BX50" s="244" t="s">
        <v>356</v>
      </c>
      <c r="BY50" s="244">
        <v>4785</v>
      </c>
      <c r="BZ50" s="244">
        <v>7992</v>
      </c>
      <c r="CA50" s="263">
        <v>1.1015851137146795</v>
      </c>
      <c r="CB50" s="283">
        <v>6.5606606631258363E-2</v>
      </c>
      <c r="CC50" s="244">
        <v>6528</v>
      </c>
      <c r="CD50" s="244">
        <v>427</v>
      </c>
      <c r="CE50" s="244">
        <v>1037</v>
      </c>
      <c r="CF50" s="244">
        <v>2396</v>
      </c>
      <c r="CG50" s="283">
        <v>2.8055220542603891E-2</v>
      </c>
      <c r="CH50" s="244">
        <v>1726</v>
      </c>
      <c r="CI50" s="283">
        <v>0.21596596596596596</v>
      </c>
      <c r="CJ50" s="244" t="s">
        <v>356</v>
      </c>
      <c r="CK50" s="283" t="s">
        <v>356</v>
      </c>
      <c r="CL50" s="244">
        <v>4122</v>
      </c>
      <c r="CM50" s="263">
        <v>0.56815988973121989</v>
      </c>
      <c r="CN50" s="283">
        <v>3.3837641708464337E-2</v>
      </c>
      <c r="CO50" s="244">
        <v>4122</v>
      </c>
      <c r="CP50" s="244" t="s">
        <v>356</v>
      </c>
      <c r="CQ50" s="244" t="s">
        <v>356</v>
      </c>
      <c r="CR50" s="244" t="s">
        <v>356</v>
      </c>
      <c r="CS50" s="285" t="s">
        <v>387</v>
      </c>
      <c r="CT50" s="285" t="s">
        <v>387</v>
      </c>
      <c r="CU50" s="285" t="s">
        <v>387</v>
      </c>
      <c r="CV50" s="244">
        <v>296</v>
      </c>
      <c r="CW50" s="244">
        <v>3576</v>
      </c>
      <c r="CX50" s="249">
        <v>0.49290144727773949</v>
      </c>
      <c r="CY50" s="244">
        <v>120</v>
      </c>
      <c r="CZ50" s="244">
        <v>653</v>
      </c>
      <c r="DA50" s="249">
        <v>2.1754115226337447</v>
      </c>
      <c r="DB50" s="244">
        <v>132</v>
      </c>
      <c r="DC50" s="244">
        <v>3026</v>
      </c>
      <c r="DD50" s="244">
        <v>0</v>
      </c>
      <c r="DE50" s="244">
        <v>0</v>
      </c>
      <c r="DF50" s="244">
        <v>548</v>
      </c>
      <c r="DG50" s="244">
        <v>7255</v>
      </c>
      <c r="DH50" s="249">
        <v>1</v>
      </c>
      <c r="DI50" s="257">
        <v>0</v>
      </c>
      <c r="DJ50" s="257">
        <v>500</v>
      </c>
      <c r="DK50" s="257">
        <v>500</v>
      </c>
      <c r="DL50" s="258">
        <v>6.8917987594762239E-2</v>
      </c>
      <c r="DM50" s="285" t="s">
        <v>387</v>
      </c>
      <c r="DN50" s="252">
        <v>4150</v>
      </c>
      <c r="DO50" s="259">
        <v>1</v>
      </c>
      <c r="DP50" s="250">
        <v>0</v>
      </c>
      <c r="DQ50" s="259">
        <v>0</v>
      </c>
      <c r="DR50" s="252">
        <v>4150</v>
      </c>
      <c r="DS50" s="250">
        <v>572.0192970365265</v>
      </c>
      <c r="DT50" s="252">
        <v>4999</v>
      </c>
      <c r="DU50" s="259">
        <v>1</v>
      </c>
      <c r="DV50" s="250">
        <v>0</v>
      </c>
      <c r="DW50" s="259">
        <v>0</v>
      </c>
      <c r="DX50" s="252">
        <v>4999</v>
      </c>
      <c r="DY50" s="252">
        <v>849</v>
      </c>
      <c r="DZ50" s="244">
        <v>31050</v>
      </c>
      <c r="EA50" s="260">
        <v>0.53672365214084461</v>
      </c>
      <c r="EB50" s="244">
        <v>3210</v>
      </c>
      <c r="EC50" s="260">
        <v>5.5487372733401326E-2</v>
      </c>
      <c r="ED50" s="244">
        <v>23546</v>
      </c>
      <c r="EE50" s="260">
        <v>0.40701111476033258</v>
      </c>
      <c r="EF50" s="244">
        <v>45</v>
      </c>
      <c r="EG50" s="244">
        <v>57851</v>
      </c>
      <c r="EH50" s="263">
        <v>7.9739490006891796</v>
      </c>
      <c r="EI50" s="261">
        <v>1.4348412300565245</v>
      </c>
      <c r="EJ50" s="244">
        <v>3541</v>
      </c>
      <c r="EK50" s="262">
        <v>488.07718814610615</v>
      </c>
      <c r="EL50" s="244">
        <v>6774</v>
      </c>
      <c r="EM50" s="262">
        <v>933.70089593383875</v>
      </c>
      <c r="EN50" s="244">
        <v>287</v>
      </c>
      <c r="EO50" s="244">
        <v>10602</v>
      </c>
      <c r="EP50" s="263">
        <v>1.4613370089593385</v>
      </c>
      <c r="EQ50" s="262">
        <v>68453</v>
      </c>
      <c r="ER50" s="263">
        <v>9.435286009648518</v>
      </c>
      <c r="ES50" s="263">
        <v>1.7193548858340759</v>
      </c>
      <c r="ET50" s="244" t="s">
        <v>743</v>
      </c>
      <c r="EU50" s="244" t="s">
        <v>743</v>
      </c>
      <c r="EV50" s="244" t="s">
        <v>743</v>
      </c>
      <c r="EW50" s="244" t="s">
        <v>356</v>
      </c>
      <c r="EX50" s="244">
        <v>38</v>
      </c>
      <c r="EY50" s="264" t="s">
        <v>356</v>
      </c>
      <c r="EZ50" s="264" t="s">
        <v>356</v>
      </c>
      <c r="FA50" s="264" t="s">
        <v>356</v>
      </c>
      <c r="FB50" s="264" t="s">
        <v>356</v>
      </c>
      <c r="FC50" s="264" t="s">
        <v>356</v>
      </c>
      <c r="FD50" s="264" t="s">
        <v>356</v>
      </c>
      <c r="FE50" s="264" t="s">
        <v>356</v>
      </c>
      <c r="FF50" s="264" t="s">
        <v>356</v>
      </c>
      <c r="FG50" s="264" t="s">
        <v>356</v>
      </c>
      <c r="FH50" s="264" t="s">
        <v>356</v>
      </c>
      <c r="FI50" s="264" t="s">
        <v>356</v>
      </c>
      <c r="FJ50" s="264" t="s">
        <v>356</v>
      </c>
      <c r="FK50" s="264" t="s">
        <v>356</v>
      </c>
      <c r="FL50" s="247">
        <v>35</v>
      </c>
      <c r="FM50" s="248">
        <v>6.9124999999999996</v>
      </c>
      <c r="FN50" s="265">
        <v>0.95279117849758788</v>
      </c>
      <c r="FO50" s="247">
        <v>3.625</v>
      </c>
      <c r="FP50" s="265">
        <v>0.49965541006202618</v>
      </c>
      <c r="FQ50" s="247">
        <v>4.5</v>
      </c>
      <c r="FR50" s="266">
        <v>0.65099457504520797</v>
      </c>
      <c r="FS50" s="245">
        <v>5</v>
      </c>
      <c r="FT50" s="245">
        <v>5</v>
      </c>
      <c r="FU50" s="245">
        <v>14</v>
      </c>
      <c r="FV50" s="267">
        <v>0.10034458993797381</v>
      </c>
      <c r="FW50" s="245" t="s">
        <v>224</v>
      </c>
      <c r="FX50" s="257" t="s">
        <v>356</v>
      </c>
      <c r="FY50" s="257">
        <v>345893</v>
      </c>
      <c r="FZ50" s="268">
        <v>50038.770343580472</v>
      </c>
      <c r="GA50" s="257">
        <v>53959</v>
      </c>
      <c r="GB50" s="268">
        <v>7806.003616636528</v>
      </c>
      <c r="GC50" s="257">
        <v>1994</v>
      </c>
      <c r="GD50" s="268">
        <v>288.46292947558771</v>
      </c>
      <c r="GE50" s="257" t="s">
        <v>1536</v>
      </c>
      <c r="GF50" s="257" t="s">
        <v>1536</v>
      </c>
      <c r="GG50" s="257" t="s">
        <v>1043</v>
      </c>
      <c r="GH50" s="247" t="s">
        <v>759</v>
      </c>
      <c r="GI50" s="257" t="s">
        <v>1044</v>
      </c>
      <c r="GJ50" s="247" t="s">
        <v>744</v>
      </c>
      <c r="GK50" s="257" t="s">
        <v>1045</v>
      </c>
      <c r="GL50" s="247" t="s">
        <v>744</v>
      </c>
      <c r="GM50" s="257" t="s">
        <v>166</v>
      </c>
      <c r="GN50" s="247" t="s">
        <v>166</v>
      </c>
      <c r="GO50" s="257" t="s">
        <v>1046</v>
      </c>
      <c r="GP50" s="247" t="s">
        <v>757</v>
      </c>
      <c r="GQ50" s="257" t="s">
        <v>1047</v>
      </c>
      <c r="GR50" s="247" t="s">
        <v>774</v>
      </c>
      <c r="GS50" s="264" t="s">
        <v>1533</v>
      </c>
      <c r="GT50" s="264" t="s">
        <v>1533</v>
      </c>
      <c r="GU50" s="264" t="s">
        <v>1534</v>
      </c>
      <c r="GV50" s="264" t="s">
        <v>1534</v>
      </c>
      <c r="GW50" s="264" t="s">
        <v>1534</v>
      </c>
      <c r="GX50" s="264" t="s">
        <v>1534</v>
      </c>
      <c r="GY50" s="264" t="s">
        <v>1534</v>
      </c>
      <c r="GZ50" s="264" t="s">
        <v>1534</v>
      </c>
      <c r="HA50" s="264" t="s">
        <v>1534</v>
      </c>
      <c r="HB50" s="264" t="s">
        <v>1534</v>
      </c>
      <c r="HC50" s="264" t="s">
        <v>1534</v>
      </c>
      <c r="HD50" s="264" t="s">
        <v>1534</v>
      </c>
      <c r="HE50" s="264" t="s">
        <v>1534</v>
      </c>
      <c r="HF50" s="264" t="s">
        <v>1534</v>
      </c>
      <c r="HG50" s="264" t="s">
        <v>1534</v>
      </c>
      <c r="HH50" s="264" t="s">
        <v>1534</v>
      </c>
      <c r="HI50" s="264" t="s">
        <v>1534</v>
      </c>
      <c r="HJ50" s="264" t="s">
        <v>1534</v>
      </c>
      <c r="HK50" s="264" t="s">
        <v>1534</v>
      </c>
      <c r="HL50" s="245">
        <v>15</v>
      </c>
      <c r="HM50" s="264" t="s">
        <v>1534</v>
      </c>
      <c r="HN50" s="264" t="s">
        <v>1534</v>
      </c>
      <c r="HO50" s="264" t="s">
        <v>1534</v>
      </c>
      <c r="HP50" s="245">
        <v>25</v>
      </c>
      <c r="HQ50" s="264" t="s">
        <v>1534</v>
      </c>
      <c r="HR50" s="257">
        <v>505635</v>
      </c>
      <c r="HS50" s="269">
        <v>0.95805393606721068</v>
      </c>
      <c r="HT50" s="270">
        <v>69.694693314955202</v>
      </c>
      <c r="HU50" s="257">
        <v>4236.1531357684353</v>
      </c>
      <c r="HV50" s="272">
        <v>1.6452354549338695E-2</v>
      </c>
      <c r="HW50" s="257">
        <v>13183</v>
      </c>
      <c r="HX50" s="271">
        <v>2.4978541911010985E-2</v>
      </c>
      <c r="HY50" s="257">
        <v>0</v>
      </c>
      <c r="HZ50" s="271">
        <v>0</v>
      </c>
      <c r="IA50" s="257">
        <v>11902</v>
      </c>
      <c r="IB50" s="257">
        <v>11902</v>
      </c>
      <c r="IC50" s="257">
        <v>0</v>
      </c>
      <c r="ID50" s="271">
        <v>0</v>
      </c>
      <c r="IE50" s="257">
        <v>0</v>
      </c>
      <c r="IF50" s="257">
        <v>8955</v>
      </c>
      <c r="IG50" s="271">
        <v>1.6967522021778304E-2</v>
      </c>
      <c r="IH50" s="257">
        <v>0</v>
      </c>
      <c r="II50" s="271">
        <v>0</v>
      </c>
      <c r="IJ50" s="257">
        <v>0</v>
      </c>
      <c r="IK50" s="273">
        <v>0</v>
      </c>
      <c r="IL50" s="257">
        <v>8955</v>
      </c>
      <c r="IM50" s="270">
        <v>1.2343211578221915</v>
      </c>
      <c r="IN50" s="271">
        <v>1.6967522021778304E-2</v>
      </c>
      <c r="IO50" s="257">
        <v>527773</v>
      </c>
      <c r="IP50" s="270">
        <v>72.746106133700891</v>
      </c>
      <c r="IQ50" s="257">
        <v>0</v>
      </c>
      <c r="IR50" s="257">
        <v>527773</v>
      </c>
      <c r="IS50" s="275">
        <v>0.1</v>
      </c>
      <c r="IT50" s="275">
        <v>1</v>
      </c>
      <c r="IU50" s="277">
        <v>36805</v>
      </c>
      <c r="IV50" s="277">
        <v>3810</v>
      </c>
      <c r="IW50" s="277">
        <v>17504</v>
      </c>
      <c r="IX50" s="308">
        <v>2409</v>
      </c>
      <c r="IY50" s="277">
        <v>52325</v>
      </c>
      <c r="IZ50" s="290" t="s">
        <v>222</v>
      </c>
      <c r="JA50" s="278">
        <v>9.5671427840065534E-2</v>
      </c>
      <c r="JB50" s="279">
        <v>7.212267401791868</v>
      </c>
      <c r="JC50" s="277">
        <v>345893</v>
      </c>
      <c r="JD50" s="290" t="s">
        <v>222</v>
      </c>
      <c r="JE50" s="278">
        <v>0.6324333911110136</v>
      </c>
      <c r="JF50" s="279">
        <v>47.676498966230184</v>
      </c>
      <c r="JG50" s="277">
        <v>53959</v>
      </c>
      <c r="JH50" s="290" t="s">
        <v>222</v>
      </c>
      <c r="JI50" s="259">
        <v>9.8659045863776315E-2</v>
      </c>
      <c r="JJ50" s="277">
        <v>40777</v>
      </c>
      <c r="JK50" s="290" t="s">
        <v>222</v>
      </c>
      <c r="JL50" s="278">
        <v>7.4556976837732478E-2</v>
      </c>
      <c r="JM50" s="277">
        <v>1994</v>
      </c>
      <c r="JN50" s="290" t="s">
        <v>222</v>
      </c>
      <c r="JO50" s="278">
        <v>3.6458447608808536E-3</v>
      </c>
      <c r="JP50" s="277">
        <v>500</v>
      </c>
      <c r="JQ50" s="290" t="s">
        <v>224</v>
      </c>
      <c r="JR50" s="278">
        <v>9.1420380162508873E-4</v>
      </c>
      <c r="JS50" s="277">
        <v>51476</v>
      </c>
      <c r="JT50" s="290" t="s">
        <v>222</v>
      </c>
      <c r="JU50" s="259">
        <v>9.4119109784906133E-2</v>
      </c>
      <c r="JV50" s="277">
        <v>546924</v>
      </c>
      <c r="JW50" s="279">
        <v>75.385802894555482</v>
      </c>
      <c r="JX50" s="288">
        <v>8955</v>
      </c>
      <c r="JY50" s="277">
        <v>0</v>
      </c>
      <c r="JZ50" s="280">
        <v>0</v>
      </c>
      <c r="KA50" s="280">
        <v>555879</v>
      </c>
      <c r="KB50" s="279">
        <v>76.620124052377676</v>
      </c>
    </row>
    <row r="51" spans="1:288" ht="12.75">
      <c r="A51" s="293" t="s">
        <v>30</v>
      </c>
      <c r="B51" s="244">
        <v>5170</v>
      </c>
      <c r="C51" s="245">
        <v>74</v>
      </c>
      <c r="D51" s="245">
        <v>2001</v>
      </c>
      <c r="E51" s="245" t="s">
        <v>356</v>
      </c>
      <c r="F51" s="244">
        <v>11320</v>
      </c>
      <c r="G51" s="249">
        <v>2.1895551257253385</v>
      </c>
      <c r="H51" s="245" t="s">
        <v>356</v>
      </c>
      <c r="I51" s="245" t="s">
        <v>232</v>
      </c>
      <c r="J51" s="245" t="s">
        <v>224</v>
      </c>
      <c r="K51" s="245">
        <v>50</v>
      </c>
      <c r="L51" s="250" t="s">
        <v>919</v>
      </c>
      <c r="M51" s="250" t="s">
        <v>224</v>
      </c>
      <c r="N51" s="245" t="s">
        <v>301</v>
      </c>
      <c r="O51" s="245" t="s">
        <v>385</v>
      </c>
      <c r="P51" s="245" t="s">
        <v>228</v>
      </c>
      <c r="Q51" s="244">
        <v>2575</v>
      </c>
      <c r="R51" s="244">
        <v>2575</v>
      </c>
      <c r="S51" s="250">
        <v>51</v>
      </c>
      <c r="T51" s="250" t="s">
        <v>222</v>
      </c>
      <c r="U51" s="244">
        <v>44838</v>
      </c>
      <c r="V51" s="250" t="s">
        <v>224</v>
      </c>
      <c r="W51" s="245" t="s">
        <v>1531</v>
      </c>
      <c r="X51" s="251">
        <v>8.672727272727272</v>
      </c>
      <c r="Y51" s="251">
        <v>17.412815533980581</v>
      </c>
      <c r="Z51" s="244">
        <v>4803</v>
      </c>
      <c r="AA51" s="269">
        <v>0.92901353965183753</v>
      </c>
      <c r="AB51" s="244" t="s">
        <v>391</v>
      </c>
      <c r="AC51" s="244">
        <v>3382</v>
      </c>
      <c r="AD51" s="251">
        <v>0.65415860735009668</v>
      </c>
      <c r="AE51" s="251">
        <v>1.3133980582524272</v>
      </c>
      <c r="AF51" s="245" t="s">
        <v>266</v>
      </c>
      <c r="AG51" s="245" t="s">
        <v>339</v>
      </c>
      <c r="AH51" s="245">
        <v>17</v>
      </c>
      <c r="AI51" s="301">
        <v>3.2882011605415862</v>
      </c>
      <c r="AJ51" s="245" t="s">
        <v>290</v>
      </c>
      <c r="AK51" s="245" t="s">
        <v>290</v>
      </c>
      <c r="AL51" s="262">
        <v>2777</v>
      </c>
      <c r="AM51" s="245" t="s">
        <v>745</v>
      </c>
      <c r="AN51" s="299">
        <v>0.53713733075435199</v>
      </c>
      <c r="AO51" s="262" t="s">
        <v>356</v>
      </c>
      <c r="AP51" s="299" t="s">
        <v>166</v>
      </c>
      <c r="AQ51" s="262" t="s">
        <v>356</v>
      </c>
      <c r="AR51" s="245" t="s">
        <v>356</v>
      </c>
      <c r="AS51" s="244">
        <v>40878</v>
      </c>
      <c r="AT51" s="246">
        <v>7.9067698259187624</v>
      </c>
      <c r="AU51" s="253">
        <v>6.3133462282398449</v>
      </c>
      <c r="AV51" s="254">
        <v>15.874951456310679</v>
      </c>
      <c r="AW51" s="244">
        <v>8238</v>
      </c>
      <c r="AX51" s="255">
        <v>0.20152649346836929</v>
      </c>
      <c r="AY51" s="244">
        <v>21925</v>
      </c>
      <c r="AZ51" s="246">
        <v>4.2408123791102517</v>
      </c>
      <c r="BA51" s="255">
        <v>0.536352072019179</v>
      </c>
      <c r="BB51" s="244">
        <v>1974</v>
      </c>
      <c r="BC51" s="263">
        <v>0.38181818181818183</v>
      </c>
      <c r="BD51" s="255">
        <v>4.8290033758990165E-2</v>
      </c>
      <c r="BE51" s="244">
        <v>16555</v>
      </c>
      <c r="BF51" s="263">
        <v>3.2021276595744679</v>
      </c>
      <c r="BG51" s="255">
        <v>0.4049855668085523</v>
      </c>
      <c r="BH51" s="263">
        <v>14.601260835303389</v>
      </c>
      <c r="BI51" s="244">
        <v>424</v>
      </c>
      <c r="BJ51" s="271">
        <v>1.0372327413278535E-2</v>
      </c>
      <c r="BK51" s="244">
        <v>30528</v>
      </c>
      <c r="BL51" s="246">
        <v>5.9048355899419729</v>
      </c>
      <c r="BM51" s="255">
        <v>0.74680757375605455</v>
      </c>
      <c r="BN51" s="244">
        <v>14238</v>
      </c>
      <c r="BO51" s="256">
        <v>0.46639150943396224</v>
      </c>
      <c r="BP51" s="244">
        <v>1891</v>
      </c>
      <c r="BQ51" s="283">
        <v>6.1943134171907756E-2</v>
      </c>
      <c r="BR51" s="244">
        <v>13975</v>
      </c>
      <c r="BS51" s="255">
        <v>0.45777646750524109</v>
      </c>
      <c r="BT51" s="244">
        <v>7668</v>
      </c>
      <c r="BU51" s="263">
        <v>1.4831721470019343</v>
      </c>
      <c r="BV51" s="256">
        <v>0.18758256274768825</v>
      </c>
      <c r="BW51" s="244">
        <v>5406</v>
      </c>
      <c r="BX51" s="244">
        <v>74</v>
      </c>
      <c r="BY51" s="244">
        <v>2188</v>
      </c>
      <c r="BZ51" s="244">
        <v>2258</v>
      </c>
      <c r="CA51" s="263">
        <v>0.43675048355899421</v>
      </c>
      <c r="CB51" s="283">
        <v>5.5237536082978621E-2</v>
      </c>
      <c r="CC51" s="244">
        <v>1911</v>
      </c>
      <c r="CD51" s="244">
        <v>9</v>
      </c>
      <c r="CE51" s="244">
        <v>338</v>
      </c>
      <c r="CF51" s="244">
        <v>1406</v>
      </c>
      <c r="CG51" s="283">
        <v>4.6056079664570232E-2</v>
      </c>
      <c r="CH51" s="244">
        <v>643</v>
      </c>
      <c r="CI51" s="283">
        <v>0.28476527900797166</v>
      </c>
      <c r="CJ51" s="244">
        <v>2</v>
      </c>
      <c r="CK51" s="283">
        <v>2.608242044861763E-4</v>
      </c>
      <c r="CL51" s="244">
        <v>2051</v>
      </c>
      <c r="CM51" s="263">
        <v>0.3967117988394584</v>
      </c>
      <c r="CN51" s="283">
        <v>5.0173687558099714E-2</v>
      </c>
      <c r="CO51" s="244">
        <v>2035</v>
      </c>
      <c r="CP51" s="244">
        <v>7</v>
      </c>
      <c r="CQ51" s="244">
        <v>9</v>
      </c>
      <c r="CR51" s="244" t="s">
        <v>356</v>
      </c>
      <c r="CS51" s="285" t="s">
        <v>387</v>
      </c>
      <c r="CT51" s="285" t="s">
        <v>387</v>
      </c>
      <c r="CU51" s="285" t="s">
        <v>387</v>
      </c>
      <c r="CV51" s="244">
        <v>76</v>
      </c>
      <c r="CW51" s="244">
        <v>1192</v>
      </c>
      <c r="CX51" s="249">
        <v>0.23056092843326886</v>
      </c>
      <c r="CY51" s="244">
        <v>4</v>
      </c>
      <c r="CZ51" s="244">
        <v>100</v>
      </c>
      <c r="DA51" s="249">
        <v>1.0181245074862095</v>
      </c>
      <c r="DB51" s="244">
        <v>104</v>
      </c>
      <c r="DC51" s="244">
        <v>2223</v>
      </c>
      <c r="DD51" s="244">
        <v>0</v>
      </c>
      <c r="DE51" s="244">
        <v>0</v>
      </c>
      <c r="DF51" s="244">
        <v>184</v>
      </c>
      <c r="DG51" s="244">
        <v>3515</v>
      </c>
      <c r="DH51" s="249">
        <v>0.67988394584139267</v>
      </c>
      <c r="DI51" s="257">
        <v>1957</v>
      </c>
      <c r="DJ51" s="257">
        <v>3552</v>
      </c>
      <c r="DK51" s="257">
        <v>5509</v>
      </c>
      <c r="DL51" s="258">
        <v>1.0655705996131528</v>
      </c>
      <c r="DM51" s="285" t="s">
        <v>921</v>
      </c>
      <c r="DN51" s="252">
        <v>216</v>
      </c>
      <c r="DO51" s="259">
        <v>1</v>
      </c>
      <c r="DP51" s="250">
        <v>0</v>
      </c>
      <c r="DQ51" s="259">
        <v>0</v>
      </c>
      <c r="DR51" s="252">
        <v>216</v>
      </c>
      <c r="DS51" s="250">
        <v>41.779497098646033</v>
      </c>
      <c r="DT51" s="252">
        <v>22</v>
      </c>
      <c r="DU51" s="259">
        <v>1</v>
      </c>
      <c r="DV51" s="250">
        <v>0</v>
      </c>
      <c r="DW51" s="259">
        <v>0</v>
      </c>
      <c r="DX51" s="252">
        <v>22</v>
      </c>
      <c r="DY51" s="252">
        <v>-194</v>
      </c>
      <c r="DZ51" s="244">
        <v>16306</v>
      </c>
      <c r="EA51" s="260">
        <v>0.4859629254336294</v>
      </c>
      <c r="EB51" s="244">
        <v>1909</v>
      </c>
      <c r="EC51" s="260">
        <v>5.6893365917625317E-2</v>
      </c>
      <c r="ED51" s="244">
        <v>15280</v>
      </c>
      <c r="EE51" s="260">
        <v>0.45538534898968824</v>
      </c>
      <c r="EF51" s="244">
        <v>59</v>
      </c>
      <c r="EG51" s="244">
        <v>33554</v>
      </c>
      <c r="EH51" s="263">
        <v>6.490135396518375</v>
      </c>
      <c r="EI51" s="261">
        <v>0.8679144066281218</v>
      </c>
      <c r="EJ51" s="244">
        <v>944</v>
      </c>
      <c r="EK51" s="262">
        <v>182.59187620889747</v>
      </c>
      <c r="EL51" s="244">
        <v>3556</v>
      </c>
      <c r="EM51" s="262">
        <v>687.81431334622823</v>
      </c>
      <c r="EN51" s="244">
        <v>613</v>
      </c>
      <c r="EO51" s="244">
        <v>5113</v>
      </c>
      <c r="EP51" s="263">
        <v>0.98897485493230175</v>
      </c>
      <c r="EQ51" s="262">
        <v>38667</v>
      </c>
      <c r="ER51" s="263">
        <v>7.4791102514506766</v>
      </c>
      <c r="ES51" s="263">
        <v>1.0041378953629709</v>
      </c>
      <c r="ET51" s="244" t="s">
        <v>743</v>
      </c>
      <c r="EU51" s="244" t="s">
        <v>738</v>
      </c>
      <c r="EV51" s="244" t="s">
        <v>743</v>
      </c>
      <c r="EW51" s="244" t="s">
        <v>743</v>
      </c>
      <c r="EX51" s="244">
        <v>41</v>
      </c>
      <c r="EY51" s="264" t="s">
        <v>309</v>
      </c>
      <c r="EZ51" s="264" t="s">
        <v>356</v>
      </c>
      <c r="FA51" s="264" t="s">
        <v>356</v>
      </c>
      <c r="FB51" s="264" t="s">
        <v>356</v>
      </c>
      <c r="FC51" s="264" t="s">
        <v>356</v>
      </c>
      <c r="FD51" s="264" t="s">
        <v>356</v>
      </c>
      <c r="FE51" s="264" t="s">
        <v>356</v>
      </c>
      <c r="FF51" s="264" t="s">
        <v>356</v>
      </c>
      <c r="FG51" s="264" t="s">
        <v>356</v>
      </c>
      <c r="FH51" s="264" t="s">
        <v>356</v>
      </c>
      <c r="FI51" s="264" t="s">
        <v>356</v>
      </c>
      <c r="FJ51" s="264" t="s">
        <v>356</v>
      </c>
      <c r="FK51" s="264" t="s">
        <v>356</v>
      </c>
      <c r="FL51" s="247">
        <v>32</v>
      </c>
      <c r="FM51" s="248">
        <v>4.3000000000000007</v>
      </c>
      <c r="FN51" s="265">
        <v>0.83172147001934249</v>
      </c>
      <c r="FO51" s="247">
        <v>0</v>
      </c>
      <c r="FP51" s="265" t="s">
        <v>166</v>
      </c>
      <c r="FQ51" s="247">
        <v>2.8250000000000002</v>
      </c>
      <c r="FR51" s="266">
        <v>0.65697674418604646</v>
      </c>
      <c r="FS51" s="245">
        <v>1</v>
      </c>
      <c r="FT51" s="245">
        <v>10</v>
      </c>
      <c r="FU51" s="245">
        <v>15</v>
      </c>
      <c r="FV51" s="267">
        <v>0.15087040618955513</v>
      </c>
      <c r="FW51" s="245" t="s">
        <v>222</v>
      </c>
      <c r="FX51" s="257" t="s">
        <v>356</v>
      </c>
      <c r="FY51" s="257">
        <v>165553</v>
      </c>
      <c r="FZ51" s="268">
        <v>38500.697674418596</v>
      </c>
      <c r="GA51" s="257">
        <v>12665</v>
      </c>
      <c r="GB51" s="268">
        <v>2945.348837209302</v>
      </c>
      <c r="GC51" s="257">
        <v>374</v>
      </c>
      <c r="GD51" s="268">
        <v>86.976744186046503</v>
      </c>
      <c r="GE51" s="257" t="s">
        <v>921</v>
      </c>
      <c r="GF51" s="257" t="s">
        <v>921</v>
      </c>
      <c r="GG51" s="257" t="s">
        <v>1048</v>
      </c>
      <c r="GH51" s="247" t="s">
        <v>770</v>
      </c>
      <c r="GI51" s="257" t="s">
        <v>377</v>
      </c>
      <c r="GJ51" s="247" t="s">
        <v>762</v>
      </c>
      <c r="GK51" s="257" t="s">
        <v>798</v>
      </c>
      <c r="GL51" s="247" t="s">
        <v>773</v>
      </c>
      <c r="GM51" s="257" t="s">
        <v>1049</v>
      </c>
      <c r="GN51" s="247" t="s">
        <v>757</v>
      </c>
      <c r="GO51" s="257" t="s">
        <v>798</v>
      </c>
      <c r="GP51" s="247" t="s">
        <v>749</v>
      </c>
      <c r="GQ51" s="257" t="s">
        <v>1050</v>
      </c>
      <c r="GR51" s="247" t="s">
        <v>771</v>
      </c>
      <c r="GS51" s="264" t="s">
        <v>1533</v>
      </c>
      <c r="GT51" s="264" t="s">
        <v>1533</v>
      </c>
      <c r="GU51" s="264" t="s">
        <v>1533</v>
      </c>
      <c r="GV51" s="264" t="s">
        <v>1533</v>
      </c>
      <c r="GW51" s="264" t="s">
        <v>1533</v>
      </c>
      <c r="GX51" s="264" t="s">
        <v>1533</v>
      </c>
      <c r="GY51" s="264" t="s">
        <v>1533</v>
      </c>
      <c r="GZ51" s="264" t="s">
        <v>1533</v>
      </c>
      <c r="HA51" s="264" t="s">
        <v>1533</v>
      </c>
      <c r="HB51" s="264" t="s">
        <v>1533</v>
      </c>
      <c r="HC51" s="264" t="s">
        <v>1533</v>
      </c>
      <c r="HD51" s="264" t="s">
        <v>1533</v>
      </c>
      <c r="HE51" s="264" t="s">
        <v>1533</v>
      </c>
      <c r="HF51" s="264" t="s">
        <v>1533</v>
      </c>
      <c r="HG51" s="264" t="s">
        <v>1533</v>
      </c>
      <c r="HH51" s="264" t="s">
        <v>1533</v>
      </c>
      <c r="HI51" s="264" t="s">
        <v>1533</v>
      </c>
      <c r="HJ51" s="264" t="s">
        <v>1534</v>
      </c>
      <c r="HK51" s="264" t="s">
        <v>1533</v>
      </c>
      <c r="HL51" s="245">
        <v>5</v>
      </c>
      <c r="HM51" s="264" t="s">
        <v>1533</v>
      </c>
      <c r="HN51" s="264" t="s">
        <v>1534</v>
      </c>
      <c r="HO51" s="264" t="s">
        <v>1534</v>
      </c>
      <c r="HP51" s="245">
        <v>12</v>
      </c>
      <c r="HQ51" s="264" t="s">
        <v>1533</v>
      </c>
      <c r="HR51" s="257">
        <v>201000</v>
      </c>
      <c r="HS51" s="269">
        <v>0.64820727153112367</v>
      </c>
      <c r="HT51" s="270">
        <v>38.878143133462281</v>
      </c>
      <c r="HU51" s="257">
        <v>4103.2176015473888</v>
      </c>
      <c r="HV51" s="272">
        <v>9.4750381063877075E-3</v>
      </c>
      <c r="HW51" s="257">
        <v>856</v>
      </c>
      <c r="HX51" s="271">
        <v>2.7605244996549345E-3</v>
      </c>
      <c r="HY51" s="257">
        <v>0</v>
      </c>
      <c r="HZ51" s="271">
        <v>0</v>
      </c>
      <c r="IA51" s="257">
        <v>6208</v>
      </c>
      <c r="IB51" s="257">
        <v>0</v>
      </c>
      <c r="IC51" s="257">
        <v>6208</v>
      </c>
      <c r="ID51" s="271">
        <v>2.00202524460956E-2</v>
      </c>
      <c r="IE51" s="257">
        <v>24460</v>
      </c>
      <c r="IF51" s="257">
        <v>67460</v>
      </c>
      <c r="IG51" s="271">
        <v>0.21755254993775922</v>
      </c>
      <c r="IH51" s="257">
        <v>10102</v>
      </c>
      <c r="II51" s="271">
        <v>3.2578058990086624E-2</v>
      </c>
      <c r="IJ51" s="257">
        <v>0</v>
      </c>
      <c r="IK51" s="273">
        <v>0</v>
      </c>
      <c r="IL51" s="257">
        <v>108230</v>
      </c>
      <c r="IM51" s="270">
        <v>20.934235976789168</v>
      </c>
      <c r="IN51" s="271">
        <v>0.34903220396922147</v>
      </c>
      <c r="IO51" s="257">
        <v>310086</v>
      </c>
      <c r="IP51" s="270">
        <v>59.977949709864603</v>
      </c>
      <c r="IQ51" s="257">
        <v>0</v>
      </c>
      <c r="IR51" s="257">
        <v>310086</v>
      </c>
      <c r="IS51" s="275">
        <v>0.1</v>
      </c>
      <c r="IT51" s="275">
        <v>1</v>
      </c>
      <c r="IU51" s="277">
        <v>19201</v>
      </c>
      <c r="IV51" s="277">
        <v>2498</v>
      </c>
      <c r="IW51" s="277">
        <v>5529</v>
      </c>
      <c r="IX51" s="308">
        <v>1169</v>
      </c>
      <c r="IY51" s="277">
        <v>24817</v>
      </c>
      <c r="IZ51" s="290" t="s">
        <v>222</v>
      </c>
      <c r="JA51" s="278">
        <v>8.1949457291642588E-2</v>
      </c>
      <c r="JB51" s="279">
        <v>4.8001934235976789</v>
      </c>
      <c r="JC51" s="277">
        <v>165553</v>
      </c>
      <c r="JD51" s="290" t="s">
        <v>222</v>
      </c>
      <c r="JE51" s="278">
        <v>0.54668084389746163</v>
      </c>
      <c r="JF51" s="279">
        <v>32.021856866537718</v>
      </c>
      <c r="JG51" s="277">
        <v>12665</v>
      </c>
      <c r="JH51" s="290" t="s">
        <v>222</v>
      </c>
      <c r="JI51" s="259">
        <v>4.182173012848666E-2</v>
      </c>
      <c r="JJ51" s="277">
        <v>38076</v>
      </c>
      <c r="JK51" s="290" t="s">
        <v>222</v>
      </c>
      <c r="JL51" s="278">
        <v>0.12573266453788062</v>
      </c>
      <c r="JM51" s="277">
        <v>374</v>
      </c>
      <c r="JN51" s="290" t="s">
        <v>222</v>
      </c>
      <c r="JO51" s="278">
        <v>1.2350041111767872E-3</v>
      </c>
      <c r="JP51" s="277">
        <v>5509</v>
      </c>
      <c r="JQ51" s="290" t="s">
        <v>222</v>
      </c>
      <c r="JR51" s="278">
        <v>1.8191544514633479E-2</v>
      </c>
      <c r="JS51" s="277">
        <v>55839</v>
      </c>
      <c r="JT51" s="290" t="s">
        <v>222</v>
      </c>
      <c r="JU51" s="259">
        <v>0.18438875551871825</v>
      </c>
      <c r="JV51" s="277">
        <v>302833</v>
      </c>
      <c r="JW51" s="279">
        <v>58.575048355899419</v>
      </c>
      <c r="JX51" s="288">
        <v>0</v>
      </c>
      <c r="JY51" s="277">
        <v>10000</v>
      </c>
      <c r="JZ51" s="280">
        <v>1934.235976789168</v>
      </c>
      <c r="KA51" s="280">
        <v>312833</v>
      </c>
      <c r="KB51" s="279">
        <v>60.509284332688587</v>
      </c>
    </row>
    <row r="52" spans="1:288" ht="12.75">
      <c r="A52" s="293" t="s">
        <v>31</v>
      </c>
      <c r="B52" s="244">
        <v>9023</v>
      </c>
      <c r="C52" s="245">
        <v>84</v>
      </c>
      <c r="D52" s="245">
        <v>1990</v>
      </c>
      <c r="E52" s="245">
        <v>1</v>
      </c>
      <c r="F52" s="244">
        <v>9420</v>
      </c>
      <c r="G52" s="249">
        <v>1.0439986700653885</v>
      </c>
      <c r="H52" s="245" t="s">
        <v>356</v>
      </c>
      <c r="I52" s="245" t="s">
        <v>222</v>
      </c>
      <c r="J52" s="245" t="s">
        <v>224</v>
      </c>
      <c r="K52" s="245">
        <v>18</v>
      </c>
      <c r="L52" s="250" t="s">
        <v>251</v>
      </c>
      <c r="M52" s="250" t="s">
        <v>224</v>
      </c>
      <c r="N52" s="245" t="s">
        <v>928</v>
      </c>
      <c r="O52" s="245" t="s">
        <v>384</v>
      </c>
      <c r="P52" s="245" t="s">
        <v>223</v>
      </c>
      <c r="Q52" s="244">
        <v>4940</v>
      </c>
      <c r="R52" s="244">
        <v>2496</v>
      </c>
      <c r="S52" s="250">
        <v>48</v>
      </c>
      <c r="T52" s="250" t="s">
        <v>921</v>
      </c>
      <c r="U52" s="244">
        <v>35676</v>
      </c>
      <c r="V52" s="250" t="s">
        <v>921</v>
      </c>
      <c r="W52" s="245" t="s">
        <v>1535</v>
      </c>
      <c r="X52" s="251">
        <v>3.9538956001329937</v>
      </c>
      <c r="Y52" s="251">
        <v>7.2218623481781377</v>
      </c>
      <c r="Z52" s="244">
        <v>3508</v>
      </c>
      <c r="AA52" s="269">
        <v>0.38878421810927627</v>
      </c>
      <c r="AB52" s="244" t="s">
        <v>873</v>
      </c>
      <c r="AC52" s="244">
        <v>1288</v>
      </c>
      <c r="AD52" s="251">
        <v>0.14274631497284718</v>
      </c>
      <c r="AE52" s="251">
        <v>0.26072874493927123</v>
      </c>
      <c r="AF52" s="245" t="s">
        <v>871</v>
      </c>
      <c r="AG52" s="245" t="s">
        <v>339</v>
      </c>
      <c r="AH52" s="245">
        <v>13</v>
      </c>
      <c r="AI52" s="301">
        <v>1.4407624958439544</v>
      </c>
      <c r="AJ52" s="245" t="s">
        <v>389</v>
      </c>
      <c r="AK52" s="245" t="s">
        <v>389</v>
      </c>
      <c r="AL52" s="262">
        <v>10052</v>
      </c>
      <c r="AM52" s="245" t="s">
        <v>750</v>
      </c>
      <c r="AN52" s="299">
        <v>1.1140418929402638</v>
      </c>
      <c r="AO52" s="262" t="s">
        <v>356</v>
      </c>
      <c r="AP52" s="299" t="s">
        <v>166</v>
      </c>
      <c r="AQ52" s="262" t="s">
        <v>356</v>
      </c>
      <c r="AR52" s="245" t="s">
        <v>356</v>
      </c>
      <c r="AS52" s="244">
        <v>57559</v>
      </c>
      <c r="AT52" s="246">
        <v>6.3791421921755518</v>
      </c>
      <c r="AU52" s="253">
        <v>6.0966419151058409</v>
      </c>
      <c r="AV52" s="254">
        <v>11.65161943319838</v>
      </c>
      <c r="AW52" s="244">
        <v>2549</v>
      </c>
      <c r="AX52" s="255">
        <v>4.4284994527354543E-2</v>
      </c>
      <c r="AY52" s="244">
        <v>38650</v>
      </c>
      <c r="AZ52" s="246">
        <v>4.2834977280283724</v>
      </c>
      <c r="BA52" s="255">
        <v>0.6714849111346618</v>
      </c>
      <c r="BB52" s="244">
        <v>3527</v>
      </c>
      <c r="BC52" s="263">
        <v>0.39088994791089438</v>
      </c>
      <c r="BD52" s="255">
        <v>6.1276255668097086E-2</v>
      </c>
      <c r="BE52" s="244">
        <v>12311</v>
      </c>
      <c r="BF52" s="263">
        <v>1.3644020835642248</v>
      </c>
      <c r="BG52" s="255">
        <v>0.2138848833370976</v>
      </c>
      <c r="BH52" s="263">
        <v>7.7371763556424034</v>
      </c>
      <c r="BI52" s="244">
        <v>3071</v>
      </c>
      <c r="BJ52" s="271">
        <v>5.3353949860143503E-2</v>
      </c>
      <c r="BK52" s="244">
        <v>36322</v>
      </c>
      <c r="BL52" s="246">
        <v>4.0254904133880087</v>
      </c>
      <c r="BM52" s="255">
        <v>0.63103945516774096</v>
      </c>
      <c r="BN52" s="244">
        <v>19959</v>
      </c>
      <c r="BO52" s="256">
        <v>0.54950167942293926</v>
      </c>
      <c r="BP52" s="244">
        <v>3414</v>
      </c>
      <c r="BQ52" s="283">
        <v>9.3992621551676675E-2</v>
      </c>
      <c r="BR52" s="244">
        <v>10117</v>
      </c>
      <c r="BS52" s="255">
        <v>0.27853642420571556</v>
      </c>
      <c r="BT52" s="244">
        <v>16448</v>
      </c>
      <c r="BU52" s="263">
        <v>1.8228970408954892</v>
      </c>
      <c r="BV52" s="256">
        <v>0.28575896037109749</v>
      </c>
      <c r="BW52" s="244">
        <v>14255</v>
      </c>
      <c r="BX52" s="244" t="s">
        <v>356</v>
      </c>
      <c r="BY52" s="244">
        <v>2193</v>
      </c>
      <c r="BZ52" s="244">
        <v>4438</v>
      </c>
      <c r="CA52" s="263">
        <v>0.4918541505042669</v>
      </c>
      <c r="CB52" s="283">
        <v>7.7103493806355214E-2</v>
      </c>
      <c r="CC52" s="244">
        <v>4436</v>
      </c>
      <c r="CD52" s="244">
        <v>1</v>
      </c>
      <c r="CE52" s="244">
        <v>1</v>
      </c>
      <c r="CF52" s="244">
        <v>3510</v>
      </c>
      <c r="CG52" s="283">
        <v>9.6635647816750173E-2</v>
      </c>
      <c r="CH52" s="244">
        <v>2333</v>
      </c>
      <c r="CI52" s="283">
        <v>0.52568724650743581</v>
      </c>
      <c r="CJ52" s="244" t="s">
        <v>356</v>
      </c>
      <c r="CK52" s="283" t="s">
        <v>356</v>
      </c>
      <c r="CL52" s="244">
        <v>5843</v>
      </c>
      <c r="CM52" s="263">
        <v>0.64756732793970961</v>
      </c>
      <c r="CN52" s="283">
        <v>0.10151322990322972</v>
      </c>
      <c r="CO52" s="244">
        <v>4975</v>
      </c>
      <c r="CP52" s="244">
        <v>1</v>
      </c>
      <c r="CQ52" s="244">
        <v>1</v>
      </c>
      <c r="CR52" s="244">
        <v>866</v>
      </c>
      <c r="CS52" s="285" t="s">
        <v>387</v>
      </c>
      <c r="CT52" s="285" t="s">
        <v>387</v>
      </c>
      <c r="CU52" s="285" t="s">
        <v>387</v>
      </c>
      <c r="CV52" s="244">
        <v>154</v>
      </c>
      <c r="CW52" s="244">
        <v>2804</v>
      </c>
      <c r="CX52" s="249">
        <v>0.3107613875651114</v>
      </c>
      <c r="CY52" s="244">
        <v>50</v>
      </c>
      <c r="CZ52" s="244">
        <v>389</v>
      </c>
      <c r="DA52" s="249">
        <v>1.5598436736687835</v>
      </c>
      <c r="DB52" s="244">
        <v>76</v>
      </c>
      <c r="DC52" s="244">
        <v>864</v>
      </c>
      <c r="DD52" s="244">
        <v>4</v>
      </c>
      <c r="DE52" s="244">
        <v>52</v>
      </c>
      <c r="DF52" s="244">
        <v>284</v>
      </c>
      <c r="DG52" s="244">
        <v>4109</v>
      </c>
      <c r="DH52" s="249">
        <v>0.45539177657098528</v>
      </c>
      <c r="DI52" s="257">
        <v>1044</v>
      </c>
      <c r="DJ52" s="257">
        <v>514</v>
      </c>
      <c r="DK52" s="257">
        <v>1558</v>
      </c>
      <c r="DL52" s="258">
        <v>0.17266984373268315</v>
      </c>
      <c r="DM52" s="285" t="s">
        <v>921</v>
      </c>
      <c r="DN52" s="252">
        <v>3216</v>
      </c>
      <c r="DO52" s="259">
        <v>1</v>
      </c>
      <c r="DP52" s="250">
        <v>0</v>
      </c>
      <c r="DQ52" s="259">
        <v>0</v>
      </c>
      <c r="DR52" s="252">
        <v>3216</v>
      </c>
      <c r="DS52" s="250">
        <v>356.42247589493519</v>
      </c>
      <c r="DT52" s="252">
        <v>5862</v>
      </c>
      <c r="DU52" s="259">
        <v>1</v>
      </c>
      <c r="DV52" s="250">
        <v>0</v>
      </c>
      <c r="DW52" s="259">
        <v>0</v>
      </c>
      <c r="DX52" s="252">
        <v>5862</v>
      </c>
      <c r="DY52" s="252">
        <v>2646</v>
      </c>
      <c r="DZ52" s="244">
        <v>16906</v>
      </c>
      <c r="EA52" s="260">
        <v>0.41273406410976293</v>
      </c>
      <c r="EB52" s="244">
        <v>9769</v>
      </c>
      <c r="EC52" s="260">
        <v>0.23849515392690609</v>
      </c>
      <c r="ED52" s="244">
        <v>14215</v>
      </c>
      <c r="EE52" s="260">
        <v>0.34703742584409558</v>
      </c>
      <c r="EF52" s="244">
        <v>71</v>
      </c>
      <c r="EG52" s="244">
        <v>40961</v>
      </c>
      <c r="EH52" s="263">
        <v>4.5396209686357087</v>
      </c>
      <c r="EI52" s="261">
        <v>0.80105466175142204</v>
      </c>
      <c r="EJ52" s="244">
        <v>953</v>
      </c>
      <c r="EK52" s="262">
        <v>105.61897373379142</v>
      </c>
      <c r="EL52" s="244">
        <v>4070</v>
      </c>
      <c r="EM52" s="262">
        <v>451.06948908345339</v>
      </c>
      <c r="EN52" s="244">
        <v>133</v>
      </c>
      <c r="EO52" s="244">
        <v>5156</v>
      </c>
      <c r="EP52" s="263">
        <v>0.5714285714285714</v>
      </c>
      <c r="EQ52" s="262">
        <v>46117</v>
      </c>
      <c r="ER52" s="263">
        <v>5.1110495400642799</v>
      </c>
      <c r="ES52" s="263">
        <v>1.1214085911919682</v>
      </c>
      <c r="ET52" s="244" t="s">
        <v>743</v>
      </c>
      <c r="EU52" s="244" t="s">
        <v>743</v>
      </c>
      <c r="EV52" s="244" t="s">
        <v>743</v>
      </c>
      <c r="EW52" s="244" t="s">
        <v>356</v>
      </c>
      <c r="EX52" s="244">
        <v>39</v>
      </c>
      <c r="EY52" s="264" t="s">
        <v>356</v>
      </c>
      <c r="EZ52" s="264" t="s">
        <v>356</v>
      </c>
      <c r="FA52" s="264" t="s">
        <v>356</v>
      </c>
      <c r="FB52" s="264" t="s">
        <v>356</v>
      </c>
      <c r="FC52" s="264" t="s">
        <v>356</v>
      </c>
      <c r="FD52" s="264" t="s">
        <v>356</v>
      </c>
      <c r="FE52" s="264" t="s">
        <v>356</v>
      </c>
      <c r="FF52" s="264" t="s">
        <v>356</v>
      </c>
      <c r="FG52" s="264" t="s">
        <v>356</v>
      </c>
      <c r="FH52" s="264" t="s">
        <v>356</v>
      </c>
      <c r="FI52" s="264" t="s">
        <v>356</v>
      </c>
      <c r="FJ52" s="264" t="s">
        <v>356</v>
      </c>
      <c r="FK52" s="264" t="s">
        <v>356</v>
      </c>
      <c r="FL52" s="247">
        <v>35</v>
      </c>
      <c r="FM52" s="248">
        <v>6.75</v>
      </c>
      <c r="FN52" s="265">
        <v>0.74808821899589939</v>
      </c>
      <c r="FO52" s="247">
        <v>1</v>
      </c>
      <c r="FP52" s="265">
        <v>0.11082788429568879</v>
      </c>
      <c r="FQ52" s="247">
        <v>5.875</v>
      </c>
      <c r="FR52" s="266">
        <v>0.87037037037037035</v>
      </c>
      <c r="FS52" s="245">
        <v>6</v>
      </c>
      <c r="FT52" s="245">
        <v>7</v>
      </c>
      <c r="FU52" s="245">
        <v>10</v>
      </c>
      <c r="FV52" s="267">
        <v>5.7630499833758175E-2</v>
      </c>
      <c r="FW52" s="245" t="s">
        <v>222</v>
      </c>
      <c r="FX52" s="257" t="s">
        <v>356</v>
      </c>
      <c r="FY52" s="257">
        <v>276972</v>
      </c>
      <c r="FZ52" s="268">
        <v>41032.888888888891</v>
      </c>
      <c r="GA52" s="257" t="s">
        <v>356</v>
      </c>
      <c r="GB52" s="268" t="s">
        <v>356</v>
      </c>
      <c r="GC52" s="257">
        <v>470</v>
      </c>
      <c r="GD52" s="268">
        <v>69.629629629629633</v>
      </c>
      <c r="GE52" s="257" t="s">
        <v>921</v>
      </c>
      <c r="GF52" s="257" t="s">
        <v>921</v>
      </c>
      <c r="GG52" s="257" t="s">
        <v>786</v>
      </c>
      <c r="GH52" s="247" t="s">
        <v>759</v>
      </c>
      <c r="GI52" s="257" t="s">
        <v>396</v>
      </c>
      <c r="GJ52" s="247" t="s">
        <v>744</v>
      </c>
      <c r="GK52" s="257" t="s">
        <v>334</v>
      </c>
      <c r="GL52" s="247" t="s">
        <v>777</v>
      </c>
      <c r="GM52" s="257" t="s">
        <v>334</v>
      </c>
      <c r="GN52" s="247" t="s">
        <v>763</v>
      </c>
      <c r="GO52" s="257" t="s">
        <v>323</v>
      </c>
      <c r="GP52" s="247" t="s">
        <v>787</v>
      </c>
      <c r="GQ52" s="257" t="s">
        <v>417</v>
      </c>
      <c r="GR52" s="247" t="s">
        <v>788</v>
      </c>
      <c r="GS52" s="264" t="s">
        <v>1533</v>
      </c>
      <c r="GT52" s="264" t="s">
        <v>1533</v>
      </c>
      <c r="GU52" s="264" t="s">
        <v>1534</v>
      </c>
      <c r="GV52" s="264" t="s">
        <v>1533</v>
      </c>
      <c r="GW52" s="264" t="s">
        <v>1534</v>
      </c>
      <c r="GX52" s="264" t="s">
        <v>1534</v>
      </c>
      <c r="GY52" s="264" t="s">
        <v>1533</v>
      </c>
      <c r="GZ52" s="264" t="s">
        <v>1534</v>
      </c>
      <c r="HA52" s="264" t="s">
        <v>1534</v>
      </c>
      <c r="HB52" s="264" t="s">
        <v>1534</v>
      </c>
      <c r="HC52" s="264" t="s">
        <v>1534</v>
      </c>
      <c r="HD52" s="264" t="s">
        <v>1534</v>
      </c>
      <c r="HE52" s="264" t="s">
        <v>1534</v>
      </c>
      <c r="HF52" s="264" t="s">
        <v>1534</v>
      </c>
      <c r="HG52" s="264" t="s">
        <v>1534</v>
      </c>
      <c r="HH52" s="264" t="s">
        <v>1533</v>
      </c>
      <c r="HI52" s="264" t="s">
        <v>1534</v>
      </c>
      <c r="HJ52" s="264" t="s">
        <v>1534</v>
      </c>
      <c r="HK52" s="264" t="s">
        <v>1534</v>
      </c>
      <c r="HL52" s="245">
        <v>10</v>
      </c>
      <c r="HM52" s="264" t="s">
        <v>1534</v>
      </c>
      <c r="HN52" s="264" t="s">
        <v>1534</v>
      </c>
      <c r="HO52" s="264" t="s">
        <v>1533</v>
      </c>
      <c r="HP52" s="245">
        <v>15</v>
      </c>
      <c r="HQ52" s="264" t="s">
        <v>1533</v>
      </c>
      <c r="HR52" s="257">
        <v>295196</v>
      </c>
      <c r="HS52" s="269">
        <v>0.81001001550345053</v>
      </c>
      <c r="HT52" s="270">
        <v>32.715948132550153</v>
      </c>
      <c r="HU52" s="257">
        <v>3596.4768923861243</v>
      </c>
      <c r="HV52" s="272">
        <v>9.0966657402445795E-3</v>
      </c>
      <c r="HW52" s="257">
        <v>265</v>
      </c>
      <c r="HX52" s="271">
        <v>7.2715299024517406E-4</v>
      </c>
      <c r="HY52" s="257">
        <v>0</v>
      </c>
      <c r="HZ52" s="271">
        <v>0</v>
      </c>
      <c r="IA52" s="257">
        <v>7737</v>
      </c>
      <c r="IB52" s="257">
        <v>7737</v>
      </c>
      <c r="IC52" s="257">
        <v>0</v>
      </c>
      <c r="ID52" s="271">
        <v>0</v>
      </c>
      <c r="IE52" s="257">
        <v>0</v>
      </c>
      <c r="IF52" s="257">
        <v>13292</v>
      </c>
      <c r="IG52" s="271">
        <v>3.6472896401278689E-2</v>
      </c>
      <c r="IH52" s="257">
        <v>55682</v>
      </c>
      <c r="II52" s="271">
        <v>0.15278993510502559</v>
      </c>
      <c r="IJ52" s="257">
        <v>0</v>
      </c>
      <c r="IK52" s="273">
        <v>0</v>
      </c>
      <c r="IL52" s="257">
        <v>68974</v>
      </c>
      <c r="IM52" s="270">
        <v>7.6442424914108393</v>
      </c>
      <c r="IN52" s="271">
        <v>0.18926283150630427</v>
      </c>
      <c r="IO52" s="257">
        <v>364435</v>
      </c>
      <c r="IP52" s="270">
        <v>40.389560013299345</v>
      </c>
      <c r="IQ52" s="257">
        <v>6000</v>
      </c>
      <c r="IR52" s="257">
        <v>370435</v>
      </c>
      <c r="IS52" s="275">
        <v>0.1</v>
      </c>
      <c r="IT52" s="275">
        <v>1</v>
      </c>
      <c r="IU52" s="277">
        <v>21858</v>
      </c>
      <c r="IV52" s="277" t="s">
        <v>356</v>
      </c>
      <c r="IW52" s="277" t="s">
        <v>356</v>
      </c>
      <c r="IX52" s="308" t="s">
        <v>356</v>
      </c>
      <c r="IY52" s="277">
        <v>28719</v>
      </c>
      <c r="IZ52" s="290" t="s">
        <v>222</v>
      </c>
      <c r="JA52" s="278">
        <v>7.7203065649084801E-2</v>
      </c>
      <c r="JB52" s="279">
        <v>3.1828660090878866</v>
      </c>
      <c r="JC52" s="277">
        <v>276972</v>
      </c>
      <c r="JD52" s="290" t="s">
        <v>222</v>
      </c>
      <c r="JE52" s="278">
        <v>0.74456239767952626</v>
      </c>
      <c r="JF52" s="279">
        <v>30.696220769145516</v>
      </c>
      <c r="JG52" s="277" t="s">
        <v>356</v>
      </c>
      <c r="JH52" s="290" t="s">
        <v>224</v>
      </c>
      <c r="JI52" s="259" t="s">
        <v>356</v>
      </c>
      <c r="JJ52" s="277">
        <v>40984</v>
      </c>
      <c r="JK52" s="290" t="s">
        <v>222</v>
      </c>
      <c r="JL52" s="278">
        <v>0.11017411617960553</v>
      </c>
      <c r="JM52" s="277">
        <v>470</v>
      </c>
      <c r="JN52" s="290" t="s">
        <v>222</v>
      </c>
      <c r="JO52" s="278">
        <v>1.2634646350872193E-3</v>
      </c>
      <c r="JP52" s="277">
        <v>1558</v>
      </c>
      <c r="JQ52" s="290" t="s">
        <v>222</v>
      </c>
      <c r="JR52" s="278">
        <v>4.1882508541827403E-3</v>
      </c>
      <c r="JS52" s="277">
        <v>23290</v>
      </c>
      <c r="JT52" s="290" t="s">
        <v>224</v>
      </c>
      <c r="JU52" s="259">
        <v>6.260870500251349E-2</v>
      </c>
      <c r="JV52" s="277">
        <v>371993</v>
      </c>
      <c r="JW52" s="279">
        <v>41.227197162806164</v>
      </c>
      <c r="JX52" s="288">
        <v>0</v>
      </c>
      <c r="JY52" s="277">
        <v>6000</v>
      </c>
      <c r="JZ52" s="280">
        <v>664.9673057741328</v>
      </c>
      <c r="KA52" s="280">
        <v>377993</v>
      </c>
      <c r="KB52" s="279">
        <v>41.892164468580297</v>
      </c>
    </row>
    <row r="53" spans="1:288" ht="12.75">
      <c r="A53" s="293" t="s">
        <v>32</v>
      </c>
      <c r="B53" s="244">
        <v>12869</v>
      </c>
      <c r="C53" s="245">
        <v>91</v>
      </c>
      <c r="D53" s="245">
        <v>1986</v>
      </c>
      <c r="E53" s="245" t="s">
        <v>356</v>
      </c>
      <c r="F53" s="244">
        <v>10000</v>
      </c>
      <c r="G53" s="249">
        <v>0.77706115471287596</v>
      </c>
      <c r="H53" s="245" t="s">
        <v>356</v>
      </c>
      <c r="I53" s="245" t="s">
        <v>231</v>
      </c>
      <c r="J53" s="245" t="s">
        <v>224</v>
      </c>
      <c r="K53" s="245">
        <v>80</v>
      </c>
      <c r="L53" s="250" t="s">
        <v>919</v>
      </c>
      <c r="M53" s="250" t="s">
        <v>224</v>
      </c>
      <c r="N53" s="245" t="s">
        <v>301</v>
      </c>
      <c r="O53" s="245" t="s">
        <v>385</v>
      </c>
      <c r="P53" s="245" t="s">
        <v>223</v>
      </c>
      <c r="Q53" s="244">
        <v>2628</v>
      </c>
      <c r="R53" s="244">
        <v>2628</v>
      </c>
      <c r="S53" s="250">
        <v>51</v>
      </c>
      <c r="T53" s="250" t="s">
        <v>222</v>
      </c>
      <c r="U53" s="244">
        <v>60000</v>
      </c>
      <c r="V53" s="250" t="s">
        <v>224</v>
      </c>
      <c r="W53" s="245" t="s">
        <v>1535</v>
      </c>
      <c r="X53" s="251">
        <v>4.6623669282772555</v>
      </c>
      <c r="Y53" s="251">
        <v>22.831050228310502</v>
      </c>
      <c r="Z53" s="244">
        <v>5264</v>
      </c>
      <c r="AA53" s="269">
        <v>0.40904499184085785</v>
      </c>
      <c r="AB53" s="244" t="s">
        <v>391</v>
      </c>
      <c r="AC53" s="244" t="s">
        <v>166</v>
      </c>
      <c r="AD53" s="251" t="s">
        <v>166</v>
      </c>
      <c r="AE53" s="251" t="s">
        <v>166</v>
      </c>
      <c r="AF53" s="245" t="s">
        <v>263</v>
      </c>
      <c r="AG53" s="245" t="s">
        <v>340</v>
      </c>
      <c r="AH53" s="245">
        <v>11</v>
      </c>
      <c r="AI53" s="301">
        <v>0.85476727018416354</v>
      </c>
      <c r="AJ53" s="245" t="s">
        <v>289</v>
      </c>
      <c r="AK53" s="245" t="s">
        <v>289</v>
      </c>
      <c r="AL53" s="262" t="s">
        <v>356</v>
      </c>
      <c r="AM53" s="245" t="s">
        <v>745</v>
      </c>
      <c r="AN53" s="299" t="s">
        <v>166</v>
      </c>
      <c r="AO53" s="262" t="s">
        <v>356</v>
      </c>
      <c r="AP53" s="299" t="s">
        <v>166</v>
      </c>
      <c r="AQ53" s="262" t="s">
        <v>356</v>
      </c>
      <c r="AR53" s="245">
        <v>300</v>
      </c>
      <c r="AS53" s="244">
        <v>67376</v>
      </c>
      <c r="AT53" s="246">
        <v>5.235527235993473</v>
      </c>
      <c r="AU53" s="253">
        <v>4.6478358846841248</v>
      </c>
      <c r="AV53" s="254">
        <v>25.637747336377473</v>
      </c>
      <c r="AW53" s="244">
        <v>7563</v>
      </c>
      <c r="AX53" s="255">
        <v>0.1122506530515317</v>
      </c>
      <c r="AY53" s="244">
        <v>42212</v>
      </c>
      <c r="AZ53" s="246">
        <v>3.2801305462739916</v>
      </c>
      <c r="BA53" s="255">
        <v>0.62651389218712894</v>
      </c>
      <c r="BB53" s="244">
        <v>2116</v>
      </c>
      <c r="BC53" s="263">
        <v>0.16442614033724454</v>
      </c>
      <c r="BD53" s="255">
        <v>3.1405841842792687E-2</v>
      </c>
      <c r="BE53" s="244">
        <v>23048</v>
      </c>
      <c r="BF53" s="263">
        <v>1.7909705493822363</v>
      </c>
      <c r="BG53" s="255">
        <v>0.34208026597007835</v>
      </c>
      <c r="BH53" s="263">
        <v>8.4442953020134226</v>
      </c>
      <c r="BI53" s="244">
        <v>0</v>
      </c>
      <c r="BJ53" s="271">
        <v>0</v>
      </c>
      <c r="BK53" s="244">
        <v>41700</v>
      </c>
      <c r="BL53" s="246">
        <v>3.2403450151526925</v>
      </c>
      <c r="BM53" s="255">
        <v>0.61891474709095229</v>
      </c>
      <c r="BN53" s="244">
        <v>20734</v>
      </c>
      <c r="BO53" s="256">
        <v>0.49721822541966426</v>
      </c>
      <c r="BP53" s="244">
        <v>2115</v>
      </c>
      <c r="BQ53" s="283">
        <v>5.0719424460431657E-2</v>
      </c>
      <c r="BR53" s="244">
        <v>18851</v>
      </c>
      <c r="BS53" s="255">
        <v>0.45206235011990409</v>
      </c>
      <c r="BT53" s="244">
        <v>19870</v>
      </c>
      <c r="BU53" s="263">
        <v>1.5440205144144845</v>
      </c>
      <c r="BV53" s="256">
        <v>0.29491213488482548</v>
      </c>
      <c r="BW53" s="244">
        <v>16482</v>
      </c>
      <c r="BX53" s="244" t="s">
        <v>356</v>
      </c>
      <c r="BY53" s="244">
        <v>3388</v>
      </c>
      <c r="BZ53" s="244">
        <v>5806</v>
      </c>
      <c r="CA53" s="263">
        <v>0.45116170642629577</v>
      </c>
      <c r="CB53" s="283">
        <v>8.617311802422227E-2</v>
      </c>
      <c r="CC53" s="244">
        <v>4996</v>
      </c>
      <c r="CD53" s="244">
        <v>1</v>
      </c>
      <c r="CE53" s="244">
        <v>809</v>
      </c>
      <c r="CF53" s="244">
        <v>934</v>
      </c>
      <c r="CG53" s="283">
        <v>2.2398081534772182E-2</v>
      </c>
      <c r="CH53" s="244">
        <v>2203</v>
      </c>
      <c r="CI53" s="283">
        <v>0.37943506717189113</v>
      </c>
      <c r="CJ53" s="244">
        <v>72</v>
      </c>
      <c r="CK53" s="283">
        <v>3.6235530951182686E-3</v>
      </c>
      <c r="CL53" s="244">
        <v>3209</v>
      </c>
      <c r="CM53" s="263">
        <v>0.24935892454736189</v>
      </c>
      <c r="CN53" s="283">
        <v>4.7628235573497983E-2</v>
      </c>
      <c r="CO53" s="244">
        <v>3208</v>
      </c>
      <c r="CP53" s="244">
        <v>1</v>
      </c>
      <c r="CQ53" s="244" t="s">
        <v>356</v>
      </c>
      <c r="CR53" s="244" t="s">
        <v>356</v>
      </c>
      <c r="CS53" s="285" t="s">
        <v>387</v>
      </c>
      <c r="CT53" s="285" t="s">
        <v>387</v>
      </c>
      <c r="CU53" s="285" t="s">
        <v>387</v>
      </c>
      <c r="CV53" s="244">
        <v>348</v>
      </c>
      <c r="CW53" s="244">
        <v>3798</v>
      </c>
      <c r="CX53" s="249">
        <v>0.29512782655995029</v>
      </c>
      <c r="CY53" s="244" t="s">
        <v>356</v>
      </c>
      <c r="CZ53" s="244" t="s">
        <v>356</v>
      </c>
      <c r="DA53" s="249" t="s">
        <v>356</v>
      </c>
      <c r="DB53" s="244">
        <v>57</v>
      </c>
      <c r="DC53" s="244" t="s">
        <v>356</v>
      </c>
      <c r="DD53" s="244">
        <v>0</v>
      </c>
      <c r="DE53" s="244">
        <v>0</v>
      </c>
      <c r="DF53" s="244">
        <v>405</v>
      </c>
      <c r="DG53" s="244">
        <v>3798</v>
      </c>
      <c r="DH53" s="249">
        <v>0.29512782655995029</v>
      </c>
      <c r="DI53" s="257">
        <v>3500</v>
      </c>
      <c r="DJ53" s="257">
        <v>6883</v>
      </c>
      <c r="DK53" s="257">
        <v>10383</v>
      </c>
      <c r="DL53" s="258">
        <v>0.8068225969383791</v>
      </c>
      <c r="DM53" s="285" t="s">
        <v>387</v>
      </c>
      <c r="DN53" s="252">
        <v>225</v>
      </c>
      <c r="DO53" s="259">
        <v>0.99557522123893805</v>
      </c>
      <c r="DP53" s="250">
        <v>1</v>
      </c>
      <c r="DQ53" s="259">
        <v>4.4247787610619468E-3</v>
      </c>
      <c r="DR53" s="252">
        <v>226</v>
      </c>
      <c r="DS53" s="250">
        <v>17.561582096510996</v>
      </c>
      <c r="DT53" s="252">
        <v>0</v>
      </c>
      <c r="DU53" s="259" t="s">
        <v>356</v>
      </c>
      <c r="DV53" s="250">
        <v>0</v>
      </c>
      <c r="DW53" s="259" t="s">
        <v>356</v>
      </c>
      <c r="DX53" s="252">
        <v>0</v>
      </c>
      <c r="DY53" s="252">
        <v>-226</v>
      </c>
      <c r="DZ53" s="244">
        <v>31328</v>
      </c>
      <c r="EA53" s="260">
        <v>0.5324993200979059</v>
      </c>
      <c r="EB53" s="244">
        <v>2443</v>
      </c>
      <c r="EC53" s="260">
        <v>4.1525020397062823E-2</v>
      </c>
      <c r="ED53" s="244">
        <v>25031</v>
      </c>
      <c r="EE53" s="260">
        <v>0.42546573293445744</v>
      </c>
      <c r="EF53" s="244">
        <v>30</v>
      </c>
      <c r="EG53" s="244">
        <v>58832</v>
      </c>
      <c r="EH53" s="263">
        <v>4.5716061854067913</v>
      </c>
      <c r="EI53" s="261">
        <v>0.69292221920043517</v>
      </c>
      <c r="EJ53" s="244">
        <v>4740</v>
      </c>
      <c r="EK53" s="262">
        <v>368.32698733390316</v>
      </c>
      <c r="EL53" s="244">
        <v>5061</v>
      </c>
      <c r="EM53" s="262">
        <v>393.27065040018653</v>
      </c>
      <c r="EN53" s="244">
        <v>15</v>
      </c>
      <c r="EO53" s="244">
        <v>9816</v>
      </c>
      <c r="EP53" s="263">
        <v>0.76276322946615893</v>
      </c>
      <c r="EQ53" s="262">
        <v>68648</v>
      </c>
      <c r="ER53" s="263">
        <v>5.3343694148729508</v>
      </c>
      <c r="ES53" s="263">
        <v>0.93472497377927977</v>
      </c>
      <c r="ET53" s="244" t="s">
        <v>738</v>
      </c>
      <c r="EU53" s="244" t="s">
        <v>738</v>
      </c>
      <c r="EV53" s="244" t="s">
        <v>738</v>
      </c>
      <c r="EW53" s="244" t="s">
        <v>738</v>
      </c>
      <c r="EX53" s="244">
        <v>53</v>
      </c>
      <c r="EY53" s="264" t="s">
        <v>356</v>
      </c>
      <c r="EZ53" s="264" t="s">
        <v>356</v>
      </c>
      <c r="FA53" s="264" t="s">
        <v>356</v>
      </c>
      <c r="FB53" s="264" t="s">
        <v>356</v>
      </c>
      <c r="FC53" s="264" t="s">
        <v>356</v>
      </c>
      <c r="FD53" s="264" t="s">
        <v>356</v>
      </c>
      <c r="FE53" s="264" t="s">
        <v>356</v>
      </c>
      <c r="FF53" s="264" t="s">
        <v>356</v>
      </c>
      <c r="FG53" s="264" t="s">
        <v>356</v>
      </c>
      <c r="FH53" s="264" t="s">
        <v>356</v>
      </c>
      <c r="FI53" s="264" t="s">
        <v>356</v>
      </c>
      <c r="FJ53" s="264" t="s">
        <v>356</v>
      </c>
      <c r="FK53" s="264" t="s">
        <v>356</v>
      </c>
      <c r="FL53" s="247">
        <v>35</v>
      </c>
      <c r="FM53" s="248">
        <v>6.25</v>
      </c>
      <c r="FN53" s="265">
        <v>0.48566322169554743</v>
      </c>
      <c r="FO53" s="247">
        <v>1.75</v>
      </c>
      <c r="FP53" s="265">
        <v>0.13598570207475327</v>
      </c>
      <c r="FQ53" s="247">
        <v>2.625</v>
      </c>
      <c r="FR53" s="266">
        <v>0.42</v>
      </c>
      <c r="FS53" s="245">
        <v>3</v>
      </c>
      <c r="FT53" s="245">
        <v>9</v>
      </c>
      <c r="FU53" s="245">
        <v>10</v>
      </c>
      <c r="FV53" s="267">
        <v>4.0407180045069546E-2</v>
      </c>
      <c r="FW53" s="245" t="s">
        <v>224</v>
      </c>
      <c r="FX53" s="257" t="s">
        <v>356</v>
      </c>
      <c r="FY53" s="257">
        <v>283135</v>
      </c>
      <c r="FZ53" s="268">
        <v>45301.599999999999</v>
      </c>
      <c r="GA53" s="257" t="s">
        <v>356</v>
      </c>
      <c r="GB53" s="268" t="s">
        <v>356</v>
      </c>
      <c r="GC53" s="257">
        <v>200</v>
      </c>
      <c r="GD53" s="268">
        <v>32</v>
      </c>
      <c r="GE53" s="257" t="s">
        <v>1536</v>
      </c>
      <c r="GF53" s="257" t="s">
        <v>921</v>
      </c>
      <c r="GG53" s="257" t="s">
        <v>1051</v>
      </c>
      <c r="GH53" s="247" t="s">
        <v>744</v>
      </c>
      <c r="GI53" s="257" t="s">
        <v>166</v>
      </c>
      <c r="GJ53" s="247" t="s">
        <v>166</v>
      </c>
      <c r="GK53" s="257" t="s">
        <v>791</v>
      </c>
      <c r="GL53" s="247" t="s">
        <v>744</v>
      </c>
      <c r="GM53" s="257" t="s">
        <v>166</v>
      </c>
      <c r="GN53" s="247" t="s">
        <v>166</v>
      </c>
      <c r="GO53" s="257" t="s">
        <v>808</v>
      </c>
      <c r="GP53" s="247" t="s">
        <v>744</v>
      </c>
      <c r="GQ53" s="257" t="s">
        <v>401</v>
      </c>
      <c r="GR53" s="247" t="s">
        <v>767</v>
      </c>
      <c r="GS53" s="264" t="s">
        <v>1534</v>
      </c>
      <c r="GT53" s="264" t="s">
        <v>1533</v>
      </c>
      <c r="GU53" s="264" t="s">
        <v>1534</v>
      </c>
      <c r="GV53" s="264" t="s">
        <v>1533</v>
      </c>
      <c r="GW53" s="264" t="s">
        <v>1534</v>
      </c>
      <c r="GX53" s="264" t="s">
        <v>1534</v>
      </c>
      <c r="GY53" s="264" t="s">
        <v>1533</v>
      </c>
      <c r="GZ53" s="264" t="s">
        <v>1534</v>
      </c>
      <c r="HA53" s="264" t="s">
        <v>1534</v>
      </c>
      <c r="HB53" s="264" t="s">
        <v>1533</v>
      </c>
      <c r="HC53" s="264" t="s">
        <v>1533</v>
      </c>
      <c r="HD53" s="264" t="s">
        <v>1534</v>
      </c>
      <c r="HE53" s="264" t="s">
        <v>1533</v>
      </c>
      <c r="HF53" s="264" t="s">
        <v>1533</v>
      </c>
      <c r="HG53" s="264" t="s">
        <v>1534</v>
      </c>
      <c r="HH53" s="264" t="s">
        <v>1533</v>
      </c>
      <c r="HI53" s="264" t="s">
        <v>1534</v>
      </c>
      <c r="HJ53" s="264" t="s">
        <v>1534</v>
      </c>
      <c r="HK53" s="264" t="s">
        <v>1534</v>
      </c>
      <c r="HL53" s="245">
        <v>15</v>
      </c>
      <c r="HM53" s="264" t="s">
        <v>1534</v>
      </c>
      <c r="HN53" s="264" t="s">
        <v>1534</v>
      </c>
      <c r="HO53" s="264" t="s">
        <v>1533</v>
      </c>
      <c r="HP53" s="245">
        <v>25</v>
      </c>
      <c r="HQ53" s="264" t="s">
        <v>1534</v>
      </c>
      <c r="HR53" s="257">
        <v>440717</v>
      </c>
      <c r="HS53" s="269">
        <v>0.98836966784255764</v>
      </c>
      <c r="HT53" s="270">
        <v>34.246406092159454</v>
      </c>
      <c r="HU53" s="257">
        <v>3423.5238946305076</v>
      </c>
      <c r="HV53" s="272">
        <v>1.0003261886348126E-2</v>
      </c>
      <c r="HW53" s="257">
        <v>786</v>
      </c>
      <c r="HX53" s="271">
        <v>1.7627152093616773E-3</v>
      </c>
      <c r="HY53" s="257">
        <v>0</v>
      </c>
      <c r="HZ53" s="271">
        <v>0</v>
      </c>
      <c r="IA53" s="257">
        <v>11504</v>
      </c>
      <c r="IB53" s="257">
        <v>11504</v>
      </c>
      <c r="IC53" s="257">
        <v>0</v>
      </c>
      <c r="ID53" s="271">
        <v>0</v>
      </c>
      <c r="IE53" s="257">
        <v>0</v>
      </c>
      <c r="IF53" s="257">
        <v>4400</v>
      </c>
      <c r="IG53" s="271">
        <v>9.8676169480806358E-3</v>
      </c>
      <c r="IH53" s="257">
        <v>0</v>
      </c>
      <c r="II53" s="271">
        <v>0</v>
      </c>
      <c r="IJ53" s="257">
        <v>0</v>
      </c>
      <c r="IK53" s="273">
        <v>0</v>
      </c>
      <c r="IL53" s="257">
        <v>4400</v>
      </c>
      <c r="IM53" s="270">
        <v>0.34190690807366542</v>
      </c>
      <c r="IN53" s="271">
        <v>9.8676169480806358E-3</v>
      </c>
      <c r="IO53" s="257">
        <v>445903</v>
      </c>
      <c r="IP53" s="270">
        <v>34.649390006993549</v>
      </c>
      <c r="IQ53" s="257">
        <v>0</v>
      </c>
      <c r="IR53" s="257">
        <v>445903</v>
      </c>
      <c r="IS53" s="275">
        <v>0.1</v>
      </c>
      <c r="IT53" s="275">
        <v>1</v>
      </c>
      <c r="IU53" s="277">
        <v>54400</v>
      </c>
      <c r="IV53" s="277" t="s">
        <v>356</v>
      </c>
      <c r="IW53" s="277" t="s">
        <v>356</v>
      </c>
      <c r="IX53" s="308" t="s">
        <v>356</v>
      </c>
      <c r="IY53" s="277">
        <v>54400</v>
      </c>
      <c r="IZ53" s="290" t="s">
        <v>222</v>
      </c>
      <c r="JA53" s="278">
        <v>0.15626885136649069</v>
      </c>
      <c r="JB53" s="279">
        <v>4.2272126816380453</v>
      </c>
      <c r="JC53" s="277">
        <v>283135</v>
      </c>
      <c r="JD53" s="290" t="s">
        <v>222</v>
      </c>
      <c r="JE53" s="278">
        <v>0.81333053734653193</v>
      </c>
      <c r="JF53" s="279">
        <v>22.00132100396301</v>
      </c>
      <c r="JG53" s="277" t="s">
        <v>356</v>
      </c>
      <c r="JH53" s="290" t="s">
        <v>224</v>
      </c>
      <c r="JI53" s="259" t="s">
        <v>356</v>
      </c>
      <c r="JJ53" s="277" t="s">
        <v>356</v>
      </c>
      <c r="JK53" s="290" t="s">
        <v>224</v>
      </c>
      <c r="JL53" s="278" t="s">
        <v>356</v>
      </c>
      <c r="JM53" s="277">
        <v>200</v>
      </c>
      <c r="JN53" s="290" t="s">
        <v>222</v>
      </c>
      <c r="JO53" s="278">
        <v>5.7451783590621575E-4</v>
      </c>
      <c r="JP53" s="277">
        <v>10383</v>
      </c>
      <c r="JQ53" s="290" t="s">
        <v>224</v>
      </c>
      <c r="JR53" s="278">
        <v>2.9826093451071189E-2</v>
      </c>
      <c r="JS53" s="277" t="s">
        <v>356</v>
      </c>
      <c r="JT53" s="290" t="s">
        <v>224</v>
      </c>
      <c r="JU53" s="259" t="s">
        <v>356</v>
      </c>
      <c r="JV53" s="277">
        <v>348118</v>
      </c>
      <c r="JW53" s="279">
        <v>27.050897505633692</v>
      </c>
      <c r="JX53" s="288">
        <v>4400</v>
      </c>
      <c r="JY53" s="277">
        <v>0</v>
      </c>
      <c r="JZ53" s="280">
        <v>0</v>
      </c>
      <c r="KA53" s="280">
        <v>352518</v>
      </c>
      <c r="KB53" s="279">
        <v>27.39280441370736</v>
      </c>
    </row>
    <row r="54" spans="1:288" ht="12.75">
      <c r="A54" s="293" t="s">
        <v>33</v>
      </c>
      <c r="B54" s="244">
        <v>50237</v>
      </c>
      <c r="C54" s="245">
        <v>158</v>
      </c>
      <c r="D54" s="245">
        <v>2015</v>
      </c>
      <c r="E54" s="245">
        <v>1</v>
      </c>
      <c r="F54" s="244">
        <v>43000</v>
      </c>
      <c r="G54" s="249">
        <v>0.85594283098114932</v>
      </c>
      <c r="H54" s="245" t="s">
        <v>356</v>
      </c>
      <c r="I54" s="245" t="s">
        <v>232</v>
      </c>
      <c r="J54" s="245" t="s">
        <v>224</v>
      </c>
      <c r="K54" s="245">
        <v>125</v>
      </c>
      <c r="L54" s="250" t="s">
        <v>376</v>
      </c>
      <c r="M54" s="250" t="s">
        <v>224</v>
      </c>
      <c r="N54" s="245" t="s">
        <v>301</v>
      </c>
      <c r="O54" s="245" t="s">
        <v>385</v>
      </c>
      <c r="P54" s="245" t="s">
        <v>223</v>
      </c>
      <c r="Q54" s="244">
        <v>3120</v>
      </c>
      <c r="R54" s="244">
        <v>3120</v>
      </c>
      <c r="S54" s="250">
        <v>60</v>
      </c>
      <c r="T54" s="250" t="s">
        <v>222</v>
      </c>
      <c r="U54" s="244">
        <v>120392</v>
      </c>
      <c r="V54" s="250" t="s">
        <v>224</v>
      </c>
      <c r="W54" s="245" t="s">
        <v>1535</v>
      </c>
      <c r="X54" s="251">
        <v>2.3964806815693613</v>
      </c>
      <c r="Y54" s="251">
        <v>38.58717948717949</v>
      </c>
      <c r="Z54" s="244">
        <v>12845</v>
      </c>
      <c r="AA54" s="269">
        <v>0.25568803869657825</v>
      </c>
      <c r="AB54" s="244" t="s">
        <v>391</v>
      </c>
      <c r="AC54" s="244">
        <v>5372</v>
      </c>
      <c r="AD54" s="251">
        <v>0.1069331369309473</v>
      </c>
      <c r="AE54" s="251">
        <v>1.7217948717948719</v>
      </c>
      <c r="AF54" s="245" t="s">
        <v>871</v>
      </c>
      <c r="AG54" s="245" t="s">
        <v>339</v>
      </c>
      <c r="AH54" s="245">
        <v>37</v>
      </c>
      <c r="AI54" s="301">
        <v>0.73650894758843077</v>
      </c>
      <c r="AJ54" s="245" t="s">
        <v>290</v>
      </c>
      <c r="AK54" s="245" t="s">
        <v>290</v>
      </c>
      <c r="AL54" s="262">
        <v>41927</v>
      </c>
      <c r="AM54" s="245" t="s">
        <v>750</v>
      </c>
      <c r="AN54" s="299">
        <v>0.83458407150108482</v>
      </c>
      <c r="AO54" s="262" t="s">
        <v>356</v>
      </c>
      <c r="AP54" s="299" t="s">
        <v>166</v>
      </c>
      <c r="AQ54" s="262" t="s">
        <v>356</v>
      </c>
      <c r="AR54" s="245">
        <v>50</v>
      </c>
      <c r="AS54" s="244">
        <v>72451</v>
      </c>
      <c r="AT54" s="246">
        <v>1.4421840476143082</v>
      </c>
      <c r="AU54" s="253">
        <v>1.3557139160379801</v>
      </c>
      <c r="AV54" s="254">
        <v>23.221474358974358</v>
      </c>
      <c r="AW54" s="244">
        <v>4344</v>
      </c>
      <c r="AX54" s="255">
        <v>5.9957764558115141E-2</v>
      </c>
      <c r="AY54" s="244">
        <v>35295</v>
      </c>
      <c r="AZ54" s="246">
        <v>0.70256981905766669</v>
      </c>
      <c r="BA54" s="255">
        <v>0.48715683703468549</v>
      </c>
      <c r="BB54" s="244">
        <v>3874</v>
      </c>
      <c r="BC54" s="263">
        <v>7.7114477377231927E-2</v>
      </c>
      <c r="BD54" s="255">
        <v>5.3470621523512445E-2</v>
      </c>
      <c r="BE54" s="244">
        <v>33282</v>
      </c>
      <c r="BF54" s="263">
        <v>0.66249975117940962</v>
      </c>
      <c r="BG54" s="255">
        <v>0.45937254144180206</v>
      </c>
      <c r="BH54" s="263">
        <v>3.1022793687901813</v>
      </c>
      <c r="BI54" s="244">
        <v>0</v>
      </c>
      <c r="BJ54" s="271">
        <v>0</v>
      </c>
      <c r="BK54" s="244">
        <v>50397</v>
      </c>
      <c r="BL54" s="246">
        <v>1.0031849035571392</v>
      </c>
      <c r="BM54" s="255">
        <v>0.69560116492525981</v>
      </c>
      <c r="BN54" s="244">
        <v>18641</v>
      </c>
      <c r="BO54" s="256">
        <v>0.36988312796396611</v>
      </c>
      <c r="BP54" s="244">
        <v>3732</v>
      </c>
      <c r="BQ54" s="283">
        <v>7.4052026906363477E-2</v>
      </c>
      <c r="BR54" s="244">
        <v>28024</v>
      </c>
      <c r="BS54" s="255">
        <v>0.55606484512967047</v>
      </c>
      <c r="BT54" s="244">
        <v>16820</v>
      </c>
      <c r="BU54" s="263">
        <v>0.33481298644425422</v>
      </c>
      <c r="BV54" s="256">
        <v>0.23215690604684544</v>
      </c>
      <c r="BW54" s="244">
        <v>12163</v>
      </c>
      <c r="BX54" s="244" t="s">
        <v>356</v>
      </c>
      <c r="BY54" s="244">
        <v>4657</v>
      </c>
      <c r="BZ54" s="244">
        <v>5123</v>
      </c>
      <c r="CA54" s="263">
        <v>0.10197663077014948</v>
      </c>
      <c r="CB54" s="283">
        <v>7.0709859077169396E-2</v>
      </c>
      <c r="CC54" s="244">
        <v>4491</v>
      </c>
      <c r="CD54" s="244">
        <v>142</v>
      </c>
      <c r="CE54" s="244">
        <v>490</v>
      </c>
      <c r="CF54" s="244">
        <v>1455</v>
      </c>
      <c r="CG54" s="283">
        <v>2.8870766117030777E-2</v>
      </c>
      <c r="CH54" s="244">
        <v>1510</v>
      </c>
      <c r="CI54" s="283">
        <v>0.29474917040796406</v>
      </c>
      <c r="CJ54" s="244" t="s">
        <v>356</v>
      </c>
      <c r="CK54" s="283" t="s">
        <v>356</v>
      </c>
      <c r="CL54" s="244">
        <v>2965</v>
      </c>
      <c r="CM54" s="263">
        <v>5.9020244043235068E-2</v>
      </c>
      <c r="CN54" s="283">
        <v>4.0924210845951055E-2</v>
      </c>
      <c r="CO54" s="244">
        <v>2509</v>
      </c>
      <c r="CP54" s="244">
        <v>235</v>
      </c>
      <c r="CQ54" s="244">
        <v>221</v>
      </c>
      <c r="CR54" s="244" t="s">
        <v>356</v>
      </c>
      <c r="CS54" s="285" t="s">
        <v>387</v>
      </c>
      <c r="CT54" s="285" t="s">
        <v>387</v>
      </c>
      <c r="CU54" s="285" t="s">
        <v>387</v>
      </c>
      <c r="CV54" s="244">
        <v>383</v>
      </c>
      <c r="CW54" s="244">
        <v>8742</v>
      </c>
      <c r="CX54" s="249">
        <v>0.17401516810319087</v>
      </c>
      <c r="CY54" s="244">
        <v>9</v>
      </c>
      <c r="CZ54" s="244">
        <v>243</v>
      </c>
      <c r="DA54" s="249">
        <v>0.75018786006512483</v>
      </c>
      <c r="DB54" s="244">
        <v>82</v>
      </c>
      <c r="DC54" s="244">
        <v>814</v>
      </c>
      <c r="DD54" s="244">
        <v>0</v>
      </c>
      <c r="DE54" s="244">
        <v>0</v>
      </c>
      <c r="DF54" s="244">
        <v>474</v>
      </c>
      <c r="DG54" s="244">
        <v>9799</v>
      </c>
      <c r="DH54" s="249">
        <v>0.19505543722754146</v>
      </c>
      <c r="DI54" s="257">
        <v>2000</v>
      </c>
      <c r="DJ54" s="257">
        <v>1000</v>
      </c>
      <c r="DK54" s="257">
        <v>3000</v>
      </c>
      <c r="DL54" s="258">
        <v>5.9716941696359258E-2</v>
      </c>
      <c r="DM54" s="285" t="s">
        <v>921</v>
      </c>
      <c r="DN54" s="252">
        <v>9</v>
      </c>
      <c r="DO54" s="259">
        <v>1</v>
      </c>
      <c r="DP54" s="250">
        <v>0</v>
      </c>
      <c r="DQ54" s="259">
        <v>0</v>
      </c>
      <c r="DR54" s="252">
        <v>9</v>
      </c>
      <c r="DS54" s="250">
        <v>0.17915082508907776</v>
      </c>
      <c r="DT54" s="252">
        <v>10</v>
      </c>
      <c r="DU54" s="259">
        <v>1</v>
      </c>
      <c r="DV54" s="250">
        <v>0</v>
      </c>
      <c r="DW54" s="259">
        <v>0</v>
      </c>
      <c r="DX54" s="252">
        <v>10</v>
      </c>
      <c r="DY54" s="252">
        <v>1</v>
      </c>
      <c r="DZ54" s="244">
        <v>38565</v>
      </c>
      <c r="EA54" s="260">
        <v>0.55704814317285611</v>
      </c>
      <c r="EB54" s="244">
        <v>3904</v>
      </c>
      <c r="EC54" s="260">
        <v>5.6390923141367309E-2</v>
      </c>
      <c r="ED54" s="244">
        <v>26703</v>
      </c>
      <c r="EE54" s="260">
        <v>0.38570871430428566</v>
      </c>
      <c r="EF54" s="244">
        <v>59</v>
      </c>
      <c r="EG54" s="244">
        <v>69231</v>
      </c>
      <c r="EH54" s="263">
        <v>1.3780878635268825</v>
      </c>
      <c r="EI54" s="261">
        <v>0.70693764354118815</v>
      </c>
      <c r="EJ54" s="244">
        <v>2839</v>
      </c>
      <c r="EK54" s="262">
        <v>56.512132491987977</v>
      </c>
      <c r="EL54" s="244">
        <v>3629</v>
      </c>
      <c r="EM54" s="262">
        <v>72.237593805362579</v>
      </c>
      <c r="EN54" s="244">
        <v>124</v>
      </c>
      <c r="EO54" s="244">
        <v>6592</v>
      </c>
      <c r="EP54" s="263">
        <v>0.13121802655413342</v>
      </c>
      <c r="EQ54" s="262">
        <v>75823</v>
      </c>
      <c r="ER54" s="263">
        <v>1.5093058900810159</v>
      </c>
      <c r="ES54" s="263">
        <v>0.91642377642667794</v>
      </c>
      <c r="ET54" s="244" t="s">
        <v>751</v>
      </c>
      <c r="EU54" s="244" t="s">
        <v>751</v>
      </c>
      <c r="EV54" s="244" t="s">
        <v>751</v>
      </c>
      <c r="EW54" s="244" t="s">
        <v>743</v>
      </c>
      <c r="EX54" s="244">
        <v>41</v>
      </c>
      <c r="EY54" s="264" t="s">
        <v>309</v>
      </c>
      <c r="EZ54" s="264" t="s">
        <v>356</v>
      </c>
      <c r="FA54" s="264" t="s">
        <v>356</v>
      </c>
      <c r="FB54" s="264" t="s">
        <v>356</v>
      </c>
      <c r="FC54" s="264" t="s">
        <v>356</v>
      </c>
      <c r="FD54" s="264" t="s">
        <v>356</v>
      </c>
      <c r="FE54" s="264" t="s">
        <v>356</v>
      </c>
      <c r="FF54" s="264" t="s">
        <v>356</v>
      </c>
      <c r="FG54" s="264" t="s">
        <v>356</v>
      </c>
      <c r="FH54" s="264" t="s">
        <v>356</v>
      </c>
      <c r="FI54" s="264" t="s">
        <v>224</v>
      </c>
      <c r="FJ54" s="264" t="s">
        <v>356</v>
      </c>
      <c r="FK54" s="264" t="s">
        <v>356</v>
      </c>
      <c r="FL54" s="247">
        <v>35</v>
      </c>
      <c r="FM54" s="248">
        <v>15.95</v>
      </c>
      <c r="FN54" s="265">
        <v>0.31749507335231003</v>
      </c>
      <c r="FO54" s="247">
        <v>5.375</v>
      </c>
      <c r="FP54" s="265">
        <v>0.10699285387264366</v>
      </c>
      <c r="FQ54" s="247">
        <v>6.25</v>
      </c>
      <c r="FR54" s="266">
        <v>0.39184952978056425</v>
      </c>
      <c r="FS54" s="245">
        <v>14</v>
      </c>
      <c r="FT54" s="245">
        <v>16</v>
      </c>
      <c r="FU54" s="245">
        <v>16</v>
      </c>
      <c r="FV54" s="267">
        <v>1.6561498497123635E-2</v>
      </c>
      <c r="FW54" s="245" t="s">
        <v>224</v>
      </c>
      <c r="FX54" s="257" t="s">
        <v>1052</v>
      </c>
      <c r="FY54" s="257">
        <v>797642</v>
      </c>
      <c r="FZ54" s="268">
        <v>50008.902821316617</v>
      </c>
      <c r="GA54" s="257" t="s">
        <v>356</v>
      </c>
      <c r="GB54" s="268" t="s">
        <v>356</v>
      </c>
      <c r="GC54" s="257">
        <v>1256</v>
      </c>
      <c r="GD54" s="268">
        <v>78.746081504702204</v>
      </c>
      <c r="GE54" s="257" t="s">
        <v>1536</v>
      </c>
      <c r="GF54" s="257" t="s">
        <v>1536</v>
      </c>
      <c r="GG54" s="257" t="s">
        <v>1053</v>
      </c>
      <c r="GH54" s="247" t="s">
        <v>759</v>
      </c>
      <c r="GI54" s="257" t="s">
        <v>1054</v>
      </c>
      <c r="GJ54" s="247" t="s">
        <v>744</v>
      </c>
      <c r="GK54" s="257" t="s">
        <v>1055</v>
      </c>
      <c r="GL54" s="247" t="s">
        <v>744</v>
      </c>
      <c r="GM54" s="257" t="s">
        <v>1055</v>
      </c>
      <c r="GN54" s="247" t="s">
        <v>744</v>
      </c>
      <c r="GO54" s="257" t="s">
        <v>1056</v>
      </c>
      <c r="GP54" s="247" t="s">
        <v>744</v>
      </c>
      <c r="GQ54" s="257" t="s">
        <v>1057</v>
      </c>
      <c r="GR54" s="247" t="s">
        <v>744</v>
      </c>
      <c r="GS54" s="264" t="s">
        <v>1534</v>
      </c>
      <c r="GT54" s="264" t="s">
        <v>1533</v>
      </c>
      <c r="GU54" s="264" t="s">
        <v>1534</v>
      </c>
      <c r="GV54" s="264" t="s">
        <v>1533</v>
      </c>
      <c r="GW54" s="264" t="s">
        <v>1534</v>
      </c>
      <c r="GX54" s="264" t="s">
        <v>1534</v>
      </c>
      <c r="GY54" s="264" t="s">
        <v>1533</v>
      </c>
      <c r="GZ54" s="264" t="s">
        <v>1534</v>
      </c>
      <c r="HA54" s="264" t="s">
        <v>1534</v>
      </c>
      <c r="HB54" s="264" t="s">
        <v>1533</v>
      </c>
      <c r="HC54" s="264" t="s">
        <v>1534</v>
      </c>
      <c r="HD54" s="264" t="s">
        <v>1534</v>
      </c>
      <c r="HE54" s="264" t="s">
        <v>1533</v>
      </c>
      <c r="HF54" s="264" t="s">
        <v>1534</v>
      </c>
      <c r="HG54" s="264" t="s">
        <v>1534</v>
      </c>
      <c r="HH54" s="264" t="s">
        <v>1533</v>
      </c>
      <c r="HI54" s="264" t="s">
        <v>1534</v>
      </c>
      <c r="HJ54" s="264" t="s">
        <v>1534</v>
      </c>
      <c r="HK54" s="264" t="s">
        <v>1534</v>
      </c>
      <c r="HL54" s="245">
        <v>15</v>
      </c>
      <c r="HM54" s="264" t="s">
        <v>1534</v>
      </c>
      <c r="HN54" s="264" t="s">
        <v>1534</v>
      </c>
      <c r="HO54" s="264" t="s">
        <v>1533</v>
      </c>
      <c r="HP54" s="245">
        <v>25</v>
      </c>
      <c r="HQ54" s="264" t="s">
        <v>1534</v>
      </c>
      <c r="HR54" s="257">
        <v>1087324</v>
      </c>
      <c r="HS54" s="269">
        <v>0.9959167672667254</v>
      </c>
      <c r="HT54" s="270">
        <v>21.643887971017378</v>
      </c>
      <c r="HU54" s="257">
        <v>4027.0119632939864</v>
      </c>
      <c r="HV54" s="272">
        <v>5.3746768493116827E-3</v>
      </c>
      <c r="HW54" s="257">
        <v>451</v>
      </c>
      <c r="HX54" s="271">
        <v>4.1308612891584583E-4</v>
      </c>
      <c r="HY54" s="257">
        <v>0</v>
      </c>
      <c r="HZ54" s="271">
        <v>0</v>
      </c>
      <c r="IA54" s="257">
        <v>26366</v>
      </c>
      <c r="IB54" s="257">
        <v>26366</v>
      </c>
      <c r="IC54" s="257">
        <v>0</v>
      </c>
      <c r="ID54" s="271">
        <v>0</v>
      </c>
      <c r="IE54" s="257">
        <v>0</v>
      </c>
      <c r="IF54" s="257">
        <v>4007</v>
      </c>
      <c r="IG54" s="271">
        <v>3.6701466043587458E-3</v>
      </c>
      <c r="IH54" s="257">
        <v>0</v>
      </c>
      <c r="II54" s="271">
        <v>0</v>
      </c>
      <c r="IJ54" s="257">
        <v>0</v>
      </c>
      <c r="IK54" s="273">
        <v>0</v>
      </c>
      <c r="IL54" s="257">
        <v>4007</v>
      </c>
      <c r="IM54" s="270">
        <v>7.9761928459103848E-2</v>
      </c>
      <c r="IN54" s="271">
        <v>3.6701466043587458E-3</v>
      </c>
      <c r="IO54" s="257">
        <v>1091782</v>
      </c>
      <c r="IP54" s="270">
        <v>21.732627346378166</v>
      </c>
      <c r="IQ54" s="257">
        <v>0</v>
      </c>
      <c r="IR54" s="257">
        <v>1091782</v>
      </c>
      <c r="IS54" s="275">
        <v>0.1</v>
      </c>
      <c r="IT54" s="275">
        <v>0.1</v>
      </c>
      <c r="IU54" s="277">
        <v>69759</v>
      </c>
      <c r="IV54" s="277">
        <v>4400</v>
      </c>
      <c r="IW54" s="277" t="s">
        <v>356</v>
      </c>
      <c r="IX54" s="308" t="s">
        <v>356</v>
      </c>
      <c r="IY54" s="277">
        <v>82842</v>
      </c>
      <c r="IZ54" s="290" t="s">
        <v>222</v>
      </c>
      <c r="JA54" s="278">
        <v>7.9801483670664031E-2</v>
      </c>
      <c r="JB54" s="279">
        <v>1.6490236280032646</v>
      </c>
      <c r="JC54" s="277">
        <v>797642</v>
      </c>
      <c r="JD54" s="290" t="s">
        <v>222</v>
      </c>
      <c r="JE54" s="278">
        <v>0.76836646915858864</v>
      </c>
      <c r="JF54" s="279">
        <v>15.877580269522463</v>
      </c>
      <c r="JG54" s="277" t="s">
        <v>356</v>
      </c>
      <c r="JH54" s="290" t="s">
        <v>224</v>
      </c>
      <c r="JI54" s="259" t="s">
        <v>356</v>
      </c>
      <c r="JJ54" s="277">
        <v>48574</v>
      </c>
      <c r="JK54" s="290" t="s">
        <v>222</v>
      </c>
      <c r="JL54" s="278">
        <v>4.6791208177239016E-2</v>
      </c>
      <c r="JM54" s="277">
        <v>1256</v>
      </c>
      <c r="JN54" s="290" t="s">
        <v>222</v>
      </c>
      <c r="JO54" s="278">
        <v>1.2099015413721786E-3</v>
      </c>
      <c r="JP54" s="277">
        <v>3000</v>
      </c>
      <c r="JQ54" s="290" t="s">
        <v>222</v>
      </c>
      <c r="JR54" s="278">
        <v>2.8898922166532928E-3</v>
      </c>
      <c r="JS54" s="277">
        <v>104787</v>
      </c>
      <c r="JT54" s="290" t="s">
        <v>222</v>
      </c>
      <c r="JU54" s="259">
        <v>0.10094104523548286</v>
      </c>
      <c r="JV54" s="277">
        <v>1038101</v>
      </c>
      <c r="JW54" s="279">
        <v>20.664072297310746</v>
      </c>
      <c r="JX54" s="288">
        <v>0</v>
      </c>
      <c r="JY54" s="277">
        <v>0</v>
      </c>
      <c r="JZ54" s="280">
        <v>0</v>
      </c>
      <c r="KA54" s="280">
        <v>1038101</v>
      </c>
      <c r="KB54" s="279">
        <v>20.664072297310746</v>
      </c>
    </row>
    <row r="55" spans="1:288" ht="12.75">
      <c r="A55" s="293" t="s">
        <v>178</v>
      </c>
      <c r="B55" s="244">
        <v>28807</v>
      </c>
      <c r="C55" s="245">
        <v>139</v>
      </c>
      <c r="D55" s="245">
        <v>2012</v>
      </c>
      <c r="E55" s="245" t="s">
        <v>356</v>
      </c>
      <c r="F55" s="244">
        <v>16584</v>
      </c>
      <c r="G55" s="249">
        <v>0.57569340785225809</v>
      </c>
      <c r="H55" s="245" t="s">
        <v>356</v>
      </c>
      <c r="I55" s="245" t="s">
        <v>231</v>
      </c>
      <c r="J55" s="245" t="s">
        <v>224</v>
      </c>
      <c r="K55" s="245">
        <v>75</v>
      </c>
      <c r="L55" s="250" t="s">
        <v>264</v>
      </c>
      <c r="M55" s="250" t="s">
        <v>224</v>
      </c>
      <c r="N55" s="245" t="s">
        <v>301</v>
      </c>
      <c r="O55" s="245" t="s">
        <v>384</v>
      </c>
      <c r="P55" s="245" t="s">
        <v>228</v>
      </c>
      <c r="Q55" s="244">
        <v>2517</v>
      </c>
      <c r="R55" s="244">
        <v>2517</v>
      </c>
      <c r="S55" s="250">
        <v>54</v>
      </c>
      <c r="T55" s="250" t="s">
        <v>222</v>
      </c>
      <c r="U55" s="244">
        <v>123200</v>
      </c>
      <c r="V55" s="250" t="s">
        <v>222</v>
      </c>
      <c r="W55" s="245" t="s">
        <v>1531</v>
      </c>
      <c r="X55" s="251">
        <v>4.2767382927760611</v>
      </c>
      <c r="Y55" s="251">
        <v>48.947159316646804</v>
      </c>
      <c r="Z55" s="244">
        <v>7690</v>
      </c>
      <c r="AA55" s="269">
        <v>0.26694900545006423</v>
      </c>
      <c r="AB55" s="244" t="s">
        <v>391</v>
      </c>
      <c r="AC55" s="244">
        <v>19825</v>
      </c>
      <c r="AD55" s="251">
        <v>0.68820078453153744</v>
      </c>
      <c r="AE55" s="251">
        <v>7.8764402065951531</v>
      </c>
      <c r="AF55" s="245" t="s">
        <v>871</v>
      </c>
      <c r="AG55" s="245" t="s">
        <v>339</v>
      </c>
      <c r="AH55" s="245">
        <v>20</v>
      </c>
      <c r="AI55" s="301">
        <v>0.69427569687923074</v>
      </c>
      <c r="AJ55" s="245" t="s">
        <v>289</v>
      </c>
      <c r="AK55" s="245" t="s">
        <v>289</v>
      </c>
      <c r="AL55" s="262">
        <v>20132</v>
      </c>
      <c r="AM55" s="245" t="s">
        <v>320</v>
      </c>
      <c r="AN55" s="299">
        <v>0.69885791647863371</v>
      </c>
      <c r="AO55" s="262">
        <v>8285</v>
      </c>
      <c r="AP55" s="299">
        <v>0.28760370743222136</v>
      </c>
      <c r="AQ55" s="262" t="s">
        <v>356</v>
      </c>
      <c r="AR55" s="245">
        <v>487</v>
      </c>
      <c r="AS55" s="244">
        <v>90914</v>
      </c>
      <c r="AT55" s="246">
        <v>3.1559690353039191</v>
      </c>
      <c r="AU55" s="253">
        <v>2.7148262575068558</v>
      </c>
      <c r="AV55" s="254">
        <v>36.119984108065154</v>
      </c>
      <c r="AW55" s="244">
        <v>12708</v>
      </c>
      <c r="AX55" s="255">
        <v>0.13978045185559979</v>
      </c>
      <c r="AY55" s="244">
        <v>49808</v>
      </c>
      <c r="AZ55" s="246">
        <v>1.7290241955080363</v>
      </c>
      <c r="BA55" s="255">
        <v>0.54785841564555515</v>
      </c>
      <c r="BB55" s="244">
        <v>2748</v>
      </c>
      <c r="BC55" s="263">
        <v>9.5393480751206308E-2</v>
      </c>
      <c r="BD55" s="255">
        <v>3.0226367776140087E-2</v>
      </c>
      <c r="BE55" s="244">
        <v>38199</v>
      </c>
      <c r="BF55" s="263">
        <v>1.3260318672544869</v>
      </c>
      <c r="BG55" s="255">
        <v>0.42016631101920499</v>
      </c>
      <c r="BH55" s="263">
        <v>7.2408488063660474</v>
      </c>
      <c r="BI55" s="244">
        <v>159</v>
      </c>
      <c r="BJ55" s="271">
        <v>1.7489055590998086E-3</v>
      </c>
      <c r="BK55" s="244">
        <v>62844</v>
      </c>
      <c r="BL55" s="246">
        <v>2.181553094733919</v>
      </c>
      <c r="BM55" s="255">
        <v>0.69124667267967532</v>
      </c>
      <c r="BN55" s="244">
        <v>30493</v>
      </c>
      <c r="BO55" s="256">
        <v>0.48521736363057733</v>
      </c>
      <c r="BP55" s="244">
        <v>2333</v>
      </c>
      <c r="BQ55" s="283">
        <v>3.7123671313092736E-2</v>
      </c>
      <c r="BR55" s="244">
        <v>30018</v>
      </c>
      <c r="BS55" s="255">
        <v>0.47765896505632999</v>
      </c>
      <c r="BT55" s="244">
        <v>24202</v>
      </c>
      <c r="BU55" s="263">
        <v>0.84014302079355707</v>
      </c>
      <c r="BV55" s="256">
        <v>0.26620762478826143</v>
      </c>
      <c r="BW55" s="244">
        <v>16051</v>
      </c>
      <c r="BX55" s="244">
        <v>337</v>
      </c>
      <c r="BY55" s="244">
        <v>7814</v>
      </c>
      <c r="BZ55" s="244">
        <v>2682</v>
      </c>
      <c r="CA55" s="263">
        <v>9.3102370951504837E-2</v>
      </c>
      <c r="CB55" s="283">
        <v>2.9500406978023187E-2</v>
      </c>
      <c r="CC55" s="244">
        <v>2537</v>
      </c>
      <c r="CD55" s="244">
        <v>55</v>
      </c>
      <c r="CE55" s="244">
        <v>90</v>
      </c>
      <c r="CF55" s="244">
        <v>1842</v>
      </c>
      <c r="CG55" s="283">
        <v>2.9310674050028643E-2</v>
      </c>
      <c r="CH55" s="244">
        <v>449</v>
      </c>
      <c r="CI55" s="283">
        <v>0.16741237882177479</v>
      </c>
      <c r="CJ55" s="244" t="s">
        <v>356</v>
      </c>
      <c r="CK55" s="283" t="s">
        <v>356</v>
      </c>
      <c r="CL55" s="244">
        <v>2291</v>
      </c>
      <c r="CM55" s="263">
        <v>7.9529281077515876E-2</v>
      </c>
      <c r="CN55" s="283">
        <v>2.5199639219482147E-2</v>
      </c>
      <c r="CO55" s="244">
        <v>2034</v>
      </c>
      <c r="CP55" s="244">
        <v>174</v>
      </c>
      <c r="CQ55" s="244">
        <v>83</v>
      </c>
      <c r="CR55" s="244" t="s">
        <v>356</v>
      </c>
      <c r="CS55" s="285" t="s">
        <v>387</v>
      </c>
      <c r="CT55" s="285" t="s">
        <v>387</v>
      </c>
      <c r="CU55" s="285" t="s">
        <v>387</v>
      </c>
      <c r="CV55" s="244">
        <v>215</v>
      </c>
      <c r="CW55" s="244">
        <v>5603</v>
      </c>
      <c r="CX55" s="249">
        <v>0.19450133648071649</v>
      </c>
      <c r="CY55" s="244">
        <v>69</v>
      </c>
      <c r="CZ55" s="244">
        <v>1760</v>
      </c>
      <c r="DA55" s="249">
        <v>1.3020335985853226</v>
      </c>
      <c r="DB55" s="244">
        <v>332</v>
      </c>
      <c r="DC55" s="244">
        <v>2989</v>
      </c>
      <c r="DD55" s="244">
        <v>487</v>
      </c>
      <c r="DE55" s="244">
        <v>5569</v>
      </c>
      <c r="DF55" s="244">
        <v>1103</v>
      </c>
      <c r="DG55" s="244">
        <v>15921</v>
      </c>
      <c r="DH55" s="249">
        <v>0.55267816850071161</v>
      </c>
      <c r="DI55" s="257">
        <v>4202</v>
      </c>
      <c r="DJ55" s="257">
        <v>7862</v>
      </c>
      <c r="DK55" s="257">
        <v>12064</v>
      </c>
      <c r="DL55" s="258">
        <v>0.41878710035755201</v>
      </c>
      <c r="DM55" s="285" t="s">
        <v>387</v>
      </c>
      <c r="DN55" s="252">
        <v>45</v>
      </c>
      <c r="DO55" s="259">
        <v>1</v>
      </c>
      <c r="DP55" s="250">
        <v>0</v>
      </c>
      <c r="DQ55" s="259">
        <v>0</v>
      </c>
      <c r="DR55" s="252">
        <v>45</v>
      </c>
      <c r="DS55" s="250">
        <v>1.5621203179782692</v>
      </c>
      <c r="DT55" s="252">
        <v>473</v>
      </c>
      <c r="DU55" s="259">
        <v>1</v>
      </c>
      <c r="DV55" s="250">
        <v>0</v>
      </c>
      <c r="DW55" s="259">
        <v>0</v>
      </c>
      <c r="DX55" s="252">
        <v>473</v>
      </c>
      <c r="DY55" s="252">
        <v>428</v>
      </c>
      <c r="DZ55" s="244">
        <v>32384</v>
      </c>
      <c r="EA55" s="260">
        <v>0.50718078025402891</v>
      </c>
      <c r="EB55" s="244">
        <v>4264</v>
      </c>
      <c r="EC55" s="260">
        <v>6.6780473289376835E-2</v>
      </c>
      <c r="ED55" s="244">
        <v>27161</v>
      </c>
      <c r="EE55" s="260">
        <v>0.42538096505927864</v>
      </c>
      <c r="EF55" s="244">
        <v>42</v>
      </c>
      <c r="EG55" s="244">
        <v>63851</v>
      </c>
      <c r="EH55" s="263">
        <v>2.2165098760717883</v>
      </c>
      <c r="EI55" s="261">
        <v>0.95538049521542345</v>
      </c>
      <c r="EJ55" s="244">
        <v>2544</v>
      </c>
      <c r="EK55" s="262">
        <v>88.311868643038153</v>
      </c>
      <c r="EL55" s="244">
        <v>6695</v>
      </c>
      <c r="EM55" s="262">
        <v>232.40878953032251</v>
      </c>
      <c r="EN55" s="244">
        <v>107</v>
      </c>
      <c r="EO55" s="244">
        <v>9346</v>
      </c>
      <c r="EP55" s="263">
        <v>0.32443503315166455</v>
      </c>
      <c r="EQ55" s="262">
        <v>73197</v>
      </c>
      <c r="ER55" s="263">
        <v>2.5409449092234526</v>
      </c>
      <c r="ES55" s="263">
        <v>1.2107463420631994</v>
      </c>
      <c r="ET55" s="244" t="s">
        <v>743</v>
      </c>
      <c r="EU55" s="244" t="s">
        <v>356</v>
      </c>
      <c r="EV55" s="244" t="s">
        <v>743</v>
      </c>
      <c r="EW55" s="244" t="s">
        <v>356</v>
      </c>
      <c r="EX55" s="244">
        <v>39</v>
      </c>
      <c r="EY55" s="264" t="s">
        <v>356</v>
      </c>
      <c r="EZ55" s="264" t="s">
        <v>356</v>
      </c>
      <c r="FA55" s="264" t="s">
        <v>356</v>
      </c>
      <c r="FB55" s="264" t="s">
        <v>356</v>
      </c>
      <c r="FC55" s="264" t="s">
        <v>356</v>
      </c>
      <c r="FD55" s="264" t="s">
        <v>356</v>
      </c>
      <c r="FE55" s="264" t="s">
        <v>356</v>
      </c>
      <c r="FF55" s="264" t="s">
        <v>356</v>
      </c>
      <c r="FG55" s="264" t="s">
        <v>356</v>
      </c>
      <c r="FH55" s="264" t="s">
        <v>356</v>
      </c>
      <c r="FI55" s="264" t="s">
        <v>356</v>
      </c>
      <c r="FJ55" s="264" t="s">
        <v>356</v>
      </c>
      <c r="FK55" s="264" t="s">
        <v>356</v>
      </c>
      <c r="FL55" s="247">
        <v>35</v>
      </c>
      <c r="FM55" s="248">
        <v>9.875</v>
      </c>
      <c r="FN55" s="265">
        <v>0.3427986253341202</v>
      </c>
      <c r="FO55" s="247">
        <v>4.9625000000000004</v>
      </c>
      <c r="FP55" s="265">
        <v>0.17226715728815914</v>
      </c>
      <c r="FQ55" s="247">
        <v>5.5625</v>
      </c>
      <c r="FR55" s="266">
        <v>0.56329113924050633</v>
      </c>
      <c r="FS55" s="245">
        <v>7</v>
      </c>
      <c r="FT55" s="245">
        <v>14</v>
      </c>
      <c r="FU55" s="245">
        <v>4</v>
      </c>
      <c r="FV55" s="267">
        <v>7.2204672475439996E-3</v>
      </c>
      <c r="FW55" s="245" t="s">
        <v>222</v>
      </c>
      <c r="FX55" s="257" t="s">
        <v>356</v>
      </c>
      <c r="FY55" s="257">
        <v>465919</v>
      </c>
      <c r="FZ55" s="268">
        <v>47181.670886075946</v>
      </c>
      <c r="GA55" s="257">
        <v>188297</v>
      </c>
      <c r="GB55" s="268">
        <v>19068.050632911392</v>
      </c>
      <c r="GC55" s="257">
        <v>2613</v>
      </c>
      <c r="GD55" s="268">
        <v>264.60759493670884</v>
      </c>
      <c r="GE55" s="257" t="s">
        <v>1536</v>
      </c>
      <c r="GF55" s="257" t="s">
        <v>1532</v>
      </c>
      <c r="GG55" s="257" t="s">
        <v>1058</v>
      </c>
      <c r="GH55" s="247" t="s">
        <v>744</v>
      </c>
      <c r="GI55" s="257" t="s">
        <v>166</v>
      </c>
      <c r="GJ55" s="247" t="s">
        <v>166</v>
      </c>
      <c r="GK55" s="257" t="s">
        <v>1059</v>
      </c>
      <c r="GL55" s="247" t="s">
        <v>744</v>
      </c>
      <c r="GM55" s="257" t="s">
        <v>1059</v>
      </c>
      <c r="GN55" s="247" t="s">
        <v>744</v>
      </c>
      <c r="GO55" s="257" t="s">
        <v>1060</v>
      </c>
      <c r="GP55" s="247" t="s">
        <v>789</v>
      </c>
      <c r="GQ55" s="257" t="s">
        <v>1061</v>
      </c>
      <c r="GR55" s="247" t="s">
        <v>1062</v>
      </c>
      <c r="GS55" s="264" t="s">
        <v>1534</v>
      </c>
      <c r="GT55" s="264" t="s">
        <v>1534</v>
      </c>
      <c r="GU55" s="264" t="s">
        <v>1534</v>
      </c>
      <c r="GV55" s="264" t="s">
        <v>1533</v>
      </c>
      <c r="GW55" s="264" t="s">
        <v>1534</v>
      </c>
      <c r="GX55" s="264" t="s">
        <v>1534</v>
      </c>
      <c r="GY55" s="264" t="s">
        <v>1533</v>
      </c>
      <c r="GZ55" s="264" t="s">
        <v>1534</v>
      </c>
      <c r="HA55" s="264" t="s">
        <v>1533</v>
      </c>
      <c r="HB55" s="264" t="s">
        <v>1533</v>
      </c>
      <c r="HC55" s="264" t="s">
        <v>1533</v>
      </c>
      <c r="HD55" s="264" t="s">
        <v>1533</v>
      </c>
      <c r="HE55" s="264" t="s">
        <v>1533</v>
      </c>
      <c r="HF55" s="264" t="s">
        <v>1533</v>
      </c>
      <c r="HG55" s="264" t="s">
        <v>1534</v>
      </c>
      <c r="HH55" s="264" t="s">
        <v>1534</v>
      </c>
      <c r="HI55" s="264" t="s">
        <v>1533</v>
      </c>
      <c r="HJ55" s="264" t="s">
        <v>1534</v>
      </c>
      <c r="HK55" s="264" t="s">
        <v>1534</v>
      </c>
      <c r="HL55" s="245">
        <v>12</v>
      </c>
      <c r="HM55" s="264" t="s">
        <v>1534</v>
      </c>
      <c r="HN55" s="264" t="s">
        <v>1534</v>
      </c>
      <c r="HO55" s="264" t="s">
        <v>1534</v>
      </c>
      <c r="HP55" s="245">
        <v>20</v>
      </c>
      <c r="HQ55" s="264" t="s">
        <v>1534</v>
      </c>
      <c r="HR55" s="257">
        <v>791799</v>
      </c>
      <c r="HS55" s="269">
        <v>0.90065382226681134</v>
      </c>
      <c r="HT55" s="270">
        <v>27.486340125663901</v>
      </c>
      <c r="HU55" s="257">
        <v>3234.4700246467874</v>
      </c>
      <c r="HV55" s="272">
        <v>8.4979424499893094E-3</v>
      </c>
      <c r="HW55" s="257">
        <v>1320</v>
      </c>
      <c r="HX55" s="271">
        <v>1.5014707588569712E-3</v>
      </c>
      <c r="HY55" s="257">
        <v>0</v>
      </c>
      <c r="HZ55" s="271">
        <v>0</v>
      </c>
      <c r="IA55" s="257">
        <v>17873</v>
      </c>
      <c r="IB55" s="257">
        <v>0</v>
      </c>
      <c r="IC55" s="257">
        <v>17873</v>
      </c>
      <c r="ID55" s="271">
        <v>2.0330141570492916E-2</v>
      </c>
      <c r="IE55" s="257">
        <v>475</v>
      </c>
      <c r="IF55" s="257">
        <v>14744</v>
      </c>
      <c r="IG55" s="271">
        <v>1.6770973385293323E-2</v>
      </c>
      <c r="IH55" s="257">
        <v>47907</v>
      </c>
      <c r="II55" s="271">
        <v>5.4493151245879487E-2</v>
      </c>
      <c r="IJ55" s="257">
        <v>5020</v>
      </c>
      <c r="IK55" s="273">
        <v>0</v>
      </c>
      <c r="IL55" s="257">
        <v>86019</v>
      </c>
      <c r="IM55" s="270">
        <v>2.9860450584927274</v>
      </c>
      <c r="IN55" s="271">
        <v>9.7844706974331674E-2</v>
      </c>
      <c r="IO55" s="257">
        <v>879138</v>
      </c>
      <c r="IP55" s="270">
        <v>30.518207380150656</v>
      </c>
      <c r="IQ55" s="257">
        <v>0</v>
      </c>
      <c r="IR55" s="257">
        <v>879138</v>
      </c>
      <c r="IS55" s="275">
        <v>0.15</v>
      </c>
      <c r="IT55" s="275">
        <v>1</v>
      </c>
      <c r="IU55" s="277">
        <v>45728</v>
      </c>
      <c r="IV55" s="277">
        <v>1750</v>
      </c>
      <c r="IW55" s="277">
        <v>12375</v>
      </c>
      <c r="IX55" s="308">
        <v>1750</v>
      </c>
      <c r="IY55" s="277">
        <v>54873</v>
      </c>
      <c r="IZ55" s="290" t="s">
        <v>222</v>
      </c>
      <c r="JA55" s="278">
        <v>6.2662514517107068E-2</v>
      </c>
      <c r="JB55" s="279">
        <v>1.9048495157427014</v>
      </c>
      <c r="JC55" s="277">
        <v>465919</v>
      </c>
      <c r="JD55" s="290" t="s">
        <v>222</v>
      </c>
      <c r="JE55" s="278">
        <v>0.53205868280021151</v>
      </c>
      <c r="JF55" s="279">
        <v>16.173811920713714</v>
      </c>
      <c r="JG55" s="277">
        <v>188297</v>
      </c>
      <c r="JH55" s="290" t="s">
        <v>222</v>
      </c>
      <c r="JI55" s="259">
        <v>0.21502676172302787</v>
      </c>
      <c r="JJ55" s="277">
        <v>55350</v>
      </c>
      <c r="JK55" s="290" t="s">
        <v>222</v>
      </c>
      <c r="JL55" s="278">
        <v>6.3207227206857217E-2</v>
      </c>
      <c r="JM55" s="277">
        <v>2613</v>
      </c>
      <c r="JN55" s="290" t="s">
        <v>222</v>
      </c>
      <c r="JO55" s="278">
        <v>2.9839292627193838E-3</v>
      </c>
      <c r="JP55" s="277">
        <v>12064</v>
      </c>
      <c r="JQ55" s="290" t="s">
        <v>224</v>
      </c>
      <c r="JR55" s="278">
        <v>1.3776549033848697E-2</v>
      </c>
      <c r="JS55" s="277">
        <v>96575</v>
      </c>
      <c r="JT55" s="290" t="s">
        <v>224</v>
      </c>
      <c r="JU55" s="259">
        <v>0.11028433545622827</v>
      </c>
      <c r="JV55" s="277">
        <v>875691</v>
      </c>
      <c r="JW55" s="279">
        <v>30.398548963793523</v>
      </c>
      <c r="JX55" s="288">
        <v>0</v>
      </c>
      <c r="JY55" s="277">
        <v>0</v>
      </c>
      <c r="JZ55" s="280">
        <v>0</v>
      </c>
      <c r="KA55" s="280">
        <v>875691</v>
      </c>
      <c r="KB55" s="279">
        <v>30.398548963793523</v>
      </c>
    </row>
    <row r="56" spans="1:288" ht="12.75">
      <c r="A56" s="293" t="s">
        <v>35</v>
      </c>
      <c r="B56" s="244">
        <v>18886</v>
      </c>
      <c r="C56" s="245">
        <v>70</v>
      </c>
      <c r="D56" s="245">
        <v>1989</v>
      </c>
      <c r="E56" s="245" t="s">
        <v>356</v>
      </c>
      <c r="F56" s="244">
        <v>16350</v>
      </c>
      <c r="G56" s="249">
        <v>0.86572063962723711</v>
      </c>
      <c r="H56" s="245" t="s">
        <v>356</v>
      </c>
      <c r="I56" s="245" t="s">
        <v>232</v>
      </c>
      <c r="J56" s="245" t="s">
        <v>224</v>
      </c>
      <c r="K56" s="245">
        <v>400</v>
      </c>
      <c r="L56" s="250" t="s">
        <v>251</v>
      </c>
      <c r="M56" s="250" t="s">
        <v>224</v>
      </c>
      <c r="N56" s="245" t="s">
        <v>301</v>
      </c>
      <c r="O56" s="245" t="s">
        <v>384</v>
      </c>
      <c r="P56" s="245" t="s">
        <v>228</v>
      </c>
      <c r="Q56" s="244">
        <v>3177</v>
      </c>
      <c r="R56" s="244">
        <v>3177</v>
      </c>
      <c r="S56" s="250">
        <v>63</v>
      </c>
      <c r="T56" s="250" t="s">
        <v>224</v>
      </c>
      <c r="U56" s="244">
        <v>117972</v>
      </c>
      <c r="V56" s="250" t="s">
        <v>224</v>
      </c>
      <c r="W56" s="245" t="s">
        <v>1535</v>
      </c>
      <c r="X56" s="251">
        <v>6.2465318225140312</v>
      </c>
      <c r="Y56" s="251">
        <v>37.13314447592068</v>
      </c>
      <c r="Z56" s="244">
        <v>7164</v>
      </c>
      <c r="AA56" s="269">
        <v>0.37932860319813616</v>
      </c>
      <c r="AB56" s="244" t="s">
        <v>391</v>
      </c>
      <c r="AC56" s="244">
        <v>6158</v>
      </c>
      <c r="AD56" s="251">
        <v>0.32606163295562851</v>
      </c>
      <c r="AE56" s="251">
        <v>1.9383065785332074</v>
      </c>
      <c r="AF56" s="245" t="s">
        <v>871</v>
      </c>
      <c r="AG56" s="245" t="s">
        <v>339</v>
      </c>
      <c r="AH56" s="245">
        <v>27</v>
      </c>
      <c r="AI56" s="301">
        <v>1.4296304140633274</v>
      </c>
      <c r="AJ56" s="245" t="s">
        <v>289</v>
      </c>
      <c r="AK56" s="245" t="s">
        <v>290</v>
      </c>
      <c r="AL56" s="262">
        <v>11173</v>
      </c>
      <c r="AM56" s="245" t="s">
        <v>745</v>
      </c>
      <c r="AN56" s="299">
        <v>0.59160224504924286</v>
      </c>
      <c r="AO56" s="262">
        <v>2044</v>
      </c>
      <c r="AP56" s="299">
        <v>0.10822831727205337</v>
      </c>
      <c r="AQ56" s="262" t="s">
        <v>356</v>
      </c>
      <c r="AR56" s="245" t="s">
        <v>356</v>
      </c>
      <c r="AS56" s="244">
        <v>152905</v>
      </c>
      <c r="AT56" s="246">
        <v>8.096208831939002</v>
      </c>
      <c r="AU56" s="253">
        <v>6.9918987609869747</v>
      </c>
      <c r="AV56" s="254">
        <v>48.128737802958767</v>
      </c>
      <c r="AW56" s="244">
        <v>20856</v>
      </c>
      <c r="AX56" s="255">
        <v>0.1363984173179425</v>
      </c>
      <c r="AY56" s="244">
        <v>105456</v>
      </c>
      <c r="AZ56" s="246">
        <v>5.5838187016837866</v>
      </c>
      <c r="BA56" s="255">
        <v>0.68968313658807756</v>
      </c>
      <c r="BB56" s="244">
        <v>3188</v>
      </c>
      <c r="BC56" s="263">
        <v>0.16880228740866249</v>
      </c>
      <c r="BD56" s="255">
        <v>2.0849547104411236E-2</v>
      </c>
      <c r="BE56" s="244">
        <v>44261</v>
      </c>
      <c r="BF56" s="263">
        <v>2.3435878428465529</v>
      </c>
      <c r="BG56" s="255">
        <v>0.28946731630751121</v>
      </c>
      <c r="BH56" s="263">
        <v>12.75167965600645</v>
      </c>
      <c r="BI56" s="244">
        <v>0</v>
      </c>
      <c r="BJ56" s="271">
        <v>0</v>
      </c>
      <c r="BK56" s="244">
        <v>115031</v>
      </c>
      <c r="BL56" s="246">
        <v>6.0908080059303185</v>
      </c>
      <c r="BM56" s="255">
        <v>0.75230371799483342</v>
      </c>
      <c r="BN56" s="244">
        <v>72960</v>
      </c>
      <c r="BO56" s="256">
        <v>0.63426380714763841</v>
      </c>
      <c r="BP56" s="244">
        <v>3124</v>
      </c>
      <c r="BQ56" s="283">
        <v>2.7157896567012372E-2</v>
      </c>
      <c r="BR56" s="244">
        <v>38947</v>
      </c>
      <c r="BS56" s="255">
        <v>0.33857829628534919</v>
      </c>
      <c r="BT56" s="244">
        <v>26806</v>
      </c>
      <c r="BU56" s="263">
        <v>1.4193582547919092</v>
      </c>
      <c r="BV56" s="256">
        <v>0.17531146790490829</v>
      </c>
      <c r="BW56" s="244">
        <v>22228</v>
      </c>
      <c r="BX56" s="244" t="s">
        <v>356</v>
      </c>
      <c r="BY56" s="244">
        <v>4578</v>
      </c>
      <c r="BZ56" s="244">
        <v>10400</v>
      </c>
      <c r="CA56" s="263">
        <v>0.55067245578735569</v>
      </c>
      <c r="CB56" s="283">
        <v>6.8016088420914944E-2</v>
      </c>
      <c r="CC56" s="244">
        <v>9847</v>
      </c>
      <c r="CD56" s="244">
        <v>64</v>
      </c>
      <c r="CE56" s="244">
        <v>489</v>
      </c>
      <c r="CF56" s="244">
        <v>11447</v>
      </c>
      <c r="CG56" s="283">
        <v>9.9512305378550131E-2</v>
      </c>
      <c r="CH56" s="244">
        <v>4511</v>
      </c>
      <c r="CI56" s="283">
        <v>0.43375000000000002</v>
      </c>
      <c r="CJ56" s="244" t="s">
        <v>356</v>
      </c>
      <c r="CK56" s="283" t="s">
        <v>356</v>
      </c>
      <c r="CL56" s="244">
        <v>15958</v>
      </c>
      <c r="CM56" s="263">
        <v>0.8449645239860214</v>
      </c>
      <c r="CN56" s="283">
        <v>0.10436545567509238</v>
      </c>
      <c r="CO56" s="244">
        <v>15953</v>
      </c>
      <c r="CP56" s="244">
        <v>2</v>
      </c>
      <c r="CQ56" s="244">
        <v>3</v>
      </c>
      <c r="CR56" s="244" t="s">
        <v>356</v>
      </c>
      <c r="CS56" s="285" t="s">
        <v>387</v>
      </c>
      <c r="CT56" s="285" t="s">
        <v>387</v>
      </c>
      <c r="CU56" s="285" t="s">
        <v>387</v>
      </c>
      <c r="CV56" s="244">
        <v>468</v>
      </c>
      <c r="CW56" s="244">
        <v>3145</v>
      </c>
      <c r="CX56" s="249">
        <v>0.16652546860108017</v>
      </c>
      <c r="CY56" s="244">
        <v>60</v>
      </c>
      <c r="CZ56" s="244">
        <v>324</v>
      </c>
      <c r="DA56" s="249">
        <v>0.93227626981994083</v>
      </c>
      <c r="DB56" s="244">
        <v>63</v>
      </c>
      <c r="DC56" s="244">
        <v>1373</v>
      </c>
      <c r="DD56" s="244">
        <v>0</v>
      </c>
      <c r="DE56" s="244">
        <v>0</v>
      </c>
      <c r="DF56" s="244">
        <v>591</v>
      </c>
      <c r="DG56" s="244">
        <v>4842</v>
      </c>
      <c r="DH56" s="249">
        <v>0.25638038758869003</v>
      </c>
      <c r="DI56" s="257">
        <v>2644</v>
      </c>
      <c r="DJ56" s="257">
        <v>8021</v>
      </c>
      <c r="DK56" s="257">
        <v>10665</v>
      </c>
      <c r="DL56" s="258">
        <v>0.56470401355501432</v>
      </c>
      <c r="DM56" s="285" t="s">
        <v>921</v>
      </c>
      <c r="DN56" s="252">
        <v>8181</v>
      </c>
      <c r="DO56" s="259">
        <v>0.97173060933602562</v>
      </c>
      <c r="DP56" s="250">
        <v>238</v>
      </c>
      <c r="DQ56" s="259">
        <v>2.8269390663974343E-2</v>
      </c>
      <c r="DR56" s="252">
        <v>8419</v>
      </c>
      <c r="DS56" s="250">
        <v>445.77994281478345</v>
      </c>
      <c r="DT56" s="252">
        <v>7703</v>
      </c>
      <c r="DU56" s="259">
        <v>0.99909208819714657</v>
      </c>
      <c r="DV56" s="250">
        <v>7</v>
      </c>
      <c r="DW56" s="259">
        <v>9.0791180285343712E-4</v>
      </c>
      <c r="DX56" s="252">
        <v>7710</v>
      </c>
      <c r="DY56" s="252">
        <v>-709</v>
      </c>
      <c r="DZ56" s="244">
        <v>68247</v>
      </c>
      <c r="EA56" s="260">
        <v>0.65280647382920109</v>
      </c>
      <c r="EB56" s="244">
        <v>2456</v>
      </c>
      <c r="EC56" s="260">
        <v>2.3492500765228037E-2</v>
      </c>
      <c r="ED56" s="244">
        <v>33672</v>
      </c>
      <c r="EE56" s="260">
        <v>0.32208448117539029</v>
      </c>
      <c r="EF56" s="244">
        <v>169</v>
      </c>
      <c r="EG56" s="244">
        <v>104544</v>
      </c>
      <c r="EH56" s="263">
        <v>5.5355289632532036</v>
      </c>
      <c r="EI56" s="261">
        <v>0.99081726354453625</v>
      </c>
      <c r="EJ56" s="244">
        <v>3472</v>
      </c>
      <c r="EK56" s="262">
        <v>183.83988139362492</v>
      </c>
      <c r="EL56" s="244">
        <v>7205</v>
      </c>
      <c r="EM56" s="262">
        <v>381.49952345652866</v>
      </c>
      <c r="EN56" s="244">
        <v>19212</v>
      </c>
      <c r="EO56" s="244">
        <v>29889</v>
      </c>
      <c r="EP56" s="263">
        <v>1.5826008683681034</v>
      </c>
      <c r="EQ56" s="262">
        <v>134433</v>
      </c>
      <c r="ER56" s="263">
        <v>7.1181298316213066</v>
      </c>
      <c r="ES56" s="263">
        <v>1.0187007654370579</v>
      </c>
      <c r="ET56" s="244" t="s">
        <v>743</v>
      </c>
      <c r="EU56" s="244" t="s">
        <v>743</v>
      </c>
      <c r="EV56" s="244" t="s">
        <v>743</v>
      </c>
      <c r="EW56" s="244" t="s">
        <v>356</v>
      </c>
      <c r="EX56" s="244">
        <v>45</v>
      </c>
      <c r="EY56" s="264" t="s">
        <v>356</v>
      </c>
      <c r="EZ56" s="264" t="s">
        <v>356</v>
      </c>
      <c r="FA56" s="264" t="s">
        <v>356</v>
      </c>
      <c r="FB56" s="264" t="s">
        <v>356</v>
      </c>
      <c r="FC56" s="264" t="s">
        <v>356</v>
      </c>
      <c r="FD56" s="264" t="s">
        <v>356</v>
      </c>
      <c r="FE56" s="264" t="s">
        <v>356</v>
      </c>
      <c r="FF56" s="264" t="s">
        <v>356</v>
      </c>
      <c r="FG56" s="264" t="s">
        <v>356</v>
      </c>
      <c r="FH56" s="264" t="s">
        <v>356</v>
      </c>
      <c r="FI56" s="264" t="s">
        <v>356</v>
      </c>
      <c r="FJ56" s="264" t="s">
        <v>356</v>
      </c>
      <c r="FK56" s="264" t="s">
        <v>356</v>
      </c>
      <c r="FL56" s="247">
        <v>37</v>
      </c>
      <c r="FM56" s="248">
        <v>13.987500000000001</v>
      </c>
      <c r="FN56" s="265">
        <v>0.74062797839669603</v>
      </c>
      <c r="FO56" s="247">
        <v>6.6749999999999998</v>
      </c>
      <c r="FP56" s="265">
        <v>0.3534364079212115</v>
      </c>
      <c r="FQ56" s="247">
        <v>7.4249999999999998</v>
      </c>
      <c r="FR56" s="266">
        <v>0.53083109919571037</v>
      </c>
      <c r="FS56" s="245">
        <v>11</v>
      </c>
      <c r="FT56" s="245">
        <v>20</v>
      </c>
      <c r="FU56" s="245">
        <v>17</v>
      </c>
      <c r="FV56" s="267">
        <v>4.6807158741925238E-2</v>
      </c>
      <c r="FW56" s="245" t="s">
        <v>222</v>
      </c>
      <c r="FX56" s="257" t="s">
        <v>356</v>
      </c>
      <c r="FY56" s="257">
        <v>703490</v>
      </c>
      <c r="FZ56" s="268">
        <v>50294.191242180517</v>
      </c>
      <c r="GA56" s="257">
        <v>270933</v>
      </c>
      <c r="GB56" s="268">
        <v>19369.65147453083</v>
      </c>
      <c r="GC56" s="257">
        <v>2860</v>
      </c>
      <c r="GD56" s="268">
        <v>204.46827524575514</v>
      </c>
      <c r="GE56" s="257" t="s">
        <v>1536</v>
      </c>
      <c r="GF56" s="257" t="s">
        <v>1536</v>
      </c>
      <c r="GG56" s="257" t="s">
        <v>1063</v>
      </c>
      <c r="GH56" s="247" t="s">
        <v>747</v>
      </c>
      <c r="GI56" s="257" t="s">
        <v>1064</v>
      </c>
      <c r="GJ56" s="247" t="s">
        <v>747</v>
      </c>
      <c r="GK56" s="257" t="s">
        <v>1065</v>
      </c>
      <c r="GL56" s="247" t="s">
        <v>747</v>
      </c>
      <c r="GM56" s="257" t="s">
        <v>1066</v>
      </c>
      <c r="GN56" s="247" t="s">
        <v>747</v>
      </c>
      <c r="GO56" s="257" t="s">
        <v>1067</v>
      </c>
      <c r="GP56" s="247" t="s">
        <v>747</v>
      </c>
      <c r="GQ56" s="257" t="s">
        <v>790</v>
      </c>
      <c r="GR56" s="247" t="s">
        <v>747</v>
      </c>
      <c r="GS56" s="264" t="s">
        <v>1534</v>
      </c>
      <c r="GT56" s="264" t="s">
        <v>1534</v>
      </c>
      <c r="GU56" s="264" t="s">
        <v>1534</v>
      </c>
      <c r="GV56" s="264" t="s">
        <v>1533</v>
      </c>
      <c r="GW56" s="264" t="s">
        <v>1534</v>
      </c>
      <c r="GX56" s="264" t="s">
        <v>1534</v>
      </c>
      <c r="GY56" s="264" t="s">
        <v>1533</v>
      </c>
      <c r="GZ56" s="264" t="s">
        <v>1534</v>
      </c>
      <c r="HA56" s="264" t="s">
        <v>1534</v>
      </c>
      <c r="HB56" s="264" t="s">
        <v>1533</v>
      </c>
      <c r="HC56" s="264" t="s">
        <v>1533</v>
      </c>
      <c r="HD56" s="264" t="s">
        <v>1533</v>
      </c>
      <c r="HE56" s="264" t="s">
        <v>1533</v>
      </c>
      <c r="HF56" s="264" t="s">
        <v>1533</v>
      </c>
      <c r="HG56" s="264" t="s">
        <v>1534</v>
      </c>
      <c r="HH56" s="264" t="s">
        <v>1533</v>
      </c>
      <c r="HI56" s="264" t="s">
        <v>1533</v>
      </c>
      <c r="HJ56" s="264" t="s">
        <v>1534</v>
      </c>
      <c r="HK56" s="264" t="s">
        <v>1533</v>
      </c>
      <c r="HL56" s="245">
        <v>12</v>
      </c>
      <c r="HM56" s="264" t="s">
        <v>1534</v>
      </c>
      <c r="HN56" s="264" t="s">
        <v>1534</v>
      </c>
      <c r="HO56" s="264" t="s">
        <v>1533</v>
      </c>
      <c r="HP56" s="245">
        <v>20</v>
      </c>
      <c r="HQ56" s="264" t="s">
        <v>1534</v>
      </c>
      <c r="HR56" s="257">
        <v>1120845</v>
      </c>
      <c r="HS56" s="269">
        <v>0.90907284456678839</v>
      </c>
      <c r="HT56" s="270">
        <v>59.34792968336334</v>
      </c>
      <c r="HU56" s="257">
        <v>3859.8912951392567</v>
      </c>
      <c r="HV56" s="272">
        <v>1.5375544321183323E-2</v>
      </c>
      <c r="HW56" s="257">
        <v>2166</v>
      </c>
      <c r="HX56" s="271">
        <v>1.7567565375512793E-3</v>
      </c>
      <c r="HY56" s="257">
        <v>0</v>
      </c>
      <c r="HZ56" s="271">
        <v>0</v>
      </c>
      <c r="IA56" s="257">
        <v>28205</v>
      </c>
      <c r="IB56" s="257">
        <v>0</v>
      </c>
      <c r="IC56" s="257">
        <v>28205</v>
      </c>
      <c r="ID56" s="271">
        <v>2.2875954820698909E-2</v>
      </c>
      <c r="IE56" s="257">
        <v>0</v>
      </c>
      <c r="IF56" s="257">
        <v>38317</v>
      </c>
      <c r="IG56" s="271">
        <v>3.1077396237004788E-2</v>
      </c>
      <c r="IH56" s="257">
        <v>43421</v>
      </c>
      <c r="II56" s="271">
        <v>3.521704783795665E-2</v>
      </c>
      <c r="IJ56" s="257">
        <v>0</v>
      </c>
      <c r="IK56" s="273">
        <v>0</v>
      </c>
      <c r="IL56" s="257">
        <v>109943</v>
      </c>
      <c r="IM56" s="270">
        <v>5.8214020967912736</v>
      </c>
      <c r="IN56" s="271">
        <v>8.9170398895660336E-2</v>
      </c>
      <c r="IO56" s="257">
        <v>1232954</v>
      </c>
      <c r="IP56" s="270">
        <v>65.284019908927249</v>
      </c>
      <c r="IQ56" s="257">
        <v>0</v>
      </c>
      <c r="IR56" s="257">
        <v>1232954</v>
      </c>
      <c r="IS56" s="275">
        <v>0.1</v>
      </c>
      <c r="IT56" s="275">
        <v>1</v>
      </c>
      <c r="IU56" s="277">
        <v>77632</v>
      </c>
      <c r="IV56" s="277">
        <v>21759</v>
      </c>
      <c r="IW56" s="277" t="s">
        <v>356</v>
      </c>
      <c r="IX56" s="308" t="s">
        <v>356</v>
      </c>
      <c r="IY56" s="277">
        <v>123409</v>
      </c>
      <c r="IZ56" s="290" t="s">
        <v>222</v>
      </c>
      <c r="JA56" s="278">
        <v>0.10065773482780953</v>
      </c>
      <c r="JB56" s="279">
        <v>6.5344170284867094</v>
      </c>
      <c r="JC56" s="277">
        <v>703490</v>
      </c>
      <c r="JD56" s="290" t="s">
        <v>222</v>
      </c>
      <c r="JE56" s="278">
        <v>0.57379696678536996</v>
      </c>
      <c r="JF56" s="279">
        <v>37.249285184792967</v>
      </c>
      <c r="JG56" s="277">
        <v>270933</v>
      </c>
      <c r="JH56" s="290" t="s">
        <v>222</v>
      </c>
      <c r="JI56" s="259">
        <v>0.22098470994905492</v>
      </c>
      <c r="JJ56" s="277">
        <v>47961</v>
      </c>
      <c r="JK56" s="290" t="s">
        <v>222</v>
      </c>
      <c r="JL56" s="278">
        <v>3.9119072515591026E-2</v>
      </c>
      <c r="JM56" s="277">
        <v>2860</v>
      </c>
      <c r="JN56" s="290" t="s">
        <v>222</v>
      </c>
      <c r="JO56" s="278">
        <v>2.3327400887093747E-3</v>
      </c>
      <c r="JP56" s="277">
        <v>10665</v>
      </c>
      <c r="JQ56" s="290" t="s">
        <v>222</v>
      </c>
      <c r="JR56" s="278">
        <v>8.6988367294005189E-3</v>
      </c>
      <c r="JS56" s="277">
        <v>66708</v>
      </c>
      <c r="JT56" s="290" t="s">
        <v>222</v>
      </c>
      <c r="JU56" s="259">
        <v>5.4409939104064678E-2</v>
      </c>
      <c r="JV56" s="277">
        <v>1226026</v>
      </c>
      <c r="JW56" s="279">
        <v>64.917187334533523</v>
      </c>
      <c r="JX56" s="288">
        <v>0</v>
      </c>
      <c r="JY56" s="277">
        <v>0</v>
      </c>
      <c r="JZ56" s="280">
        <v>0</v>
      </c>
      <c r="KA56" s="280">
        <v>1226026</v>
      </c>
      <c r="KB56" s="279">
        <v>64.917187334533523</v>
      </c>
    </row>
    <row r="57" spans="1:288" ht="12.75">
      <c r="A57" s="293" t="s">
        <v>255</v>
      </c>
      <c r="B57" s="244">
        <v>11355</v>
      </c>
      <c r="C57" s="245">
        <v>118</v>
      </c>
      <c r="D57" s="245">
        <v>1991</v>
      </c>
      <c r="E57" s="245" t="s">
        <v>356</v>
      </c>
      <c r="F57" s="244">
        <v>11500</v>
      </c>
      <c r="G57" s="249">
        <v>1.0127697049757816</v>
      </c>
      <c r="H57" s="245" t="s">
        <v>356</v>
      </c>
      <c r="I57" s="245" t="s">
        <v>232</v>
      </c>
      <c r="J57" s="245" t="s">
        <v>224</v>
      </c>
      <c r="K57" s="245">
        <v>75</v>
      </c>
      <c r="L57" s="250" t="s">
        <v>376</v>
      </c>
      <c r="M57" s="250" t="s">
        <v>224</v>
      </c>
      <c r="N57" s="245" t="s">
        <v>975</v>
      </c>
      <c r="O57" s="245" t="s">
        <v>384</v>
      </c>
      <c r="P57" s="245" t="s">
        <v>228</v>
      </c>
      <c r="Q57" s="244">
        <v>2352</v>
      </c>
      <c r="R57" s="244">
        <v>2352</v>
      </c>
      <c r="S57" s="250">
        <v>51</v>
      </c>
      <c r="T57" s="250" t="s">
        <v>222</v>
      </c>
      <c r="U57" s="244">
        <v>32069</v>
      </c>
      <c r="V57" s="250" t="s">
        <v>387</v>
      </c>
      <c r="W57" s="245" t="s">
        <v>1531</v>
      </c>
      <c r="X57" s="251">
        <v>2.8242184059885513</v>
      </c>
      <c r="Y57" s="251">
        <v>13.634778911564625</v>
      </c>
      <c r="Z57" s="244">
        <v>2617</v>
      </c>
      <c r="AA57" s="269">
        <v>0.2304711580801409</v>
      </c>
      <c r="AB57" s="244" t="s">
        <v>391</v>
      </c>
      <c r="AC57" s="244">
        <v>8005</v>
      </c>
      <c r="AD57" s="251">
        <v>0.70497578159401142</v>
      </c>
      <c r="AE57" s="251">
        <v>3.4034863945578233</v>
      </c>
      <c r="AF57" s="245" t="s">
        <v>266</v>
      </c>
      <c r="AG57" s="245" t="s">
        <v>920</v>
      </c>
      <c r="AH57" s="245">
        <v>7</v>
      </c>
      <c r="AI57" s="301">
        <v>0.61646851607221487</v>
      </c>
      <c r="AJ57" s="245" t="s">
        <v>289</v>
      </c>
      <c r="AK57" s="245" t="s">
        <v>289</v>
      </c>
      <c r="AL57" s="262">
        <v>2744</v>
      </c>
      <c r="AM57" s="245" t="s">
        <v>750</v>
      </c>
      <c r="AN57" s="299">
        <v>0.24165565830030825</v>
      </c>
      <c r="AO57" s="262" t="s">
        <v>356</v>
      </c>
      <c r="AP57" s="299" t="s">
        <v>166</v>
      </c>
      <c r="AQ57" s="262" t="s">
        <v>356</v>
      </c>
      <c r="AR57" s="245">
        <v>37</v>
      </c>
      <c r="AS57" s="244">
        <v>36617</v>
      </c>
      <c r="AT57" s="246">
        <v>3.224746807573756</v>
      </c>
      <c r="AU57" s="253">
        <v>2.7994715984147951</v>
      </c>
      <c r="AV57" s="254">
        <v>15.568452380952381</v>
      </c>
      <c r="AW57" s="244">
        <v>4829</v>
      </c>
      <c r="AX57" s="255">
        <v>0.13187863560641233</v>
      </c>
      <c r="AY57" s="244">
        <v>23191</v>
      </c>
      <c r="AZ57" s="246">
        <v>2.042360193747248</v>
      </c>
      <c r="BA57" s="255">
        <v>0.63333970560122343</v>
      </c>
      <c r="BB57" s="244">
        <v>754</v>
      </c>
      <c r="BC57" s="263">
        <v>6.6402465874064287E-2</v>
      </c>
      <c r="BD57" s="255">
        <v>2.0591528525002047E-2</v>
      </c>
      <c r="BE57" s="244">
        <v>12672</v>
      </c>
      <c r="BF57" s="263">
        <v>1.1159841479524439</v>
      </c>
      <c r="BG57" s="255">
        <v>0.3460687658737745</v>
      </c>
      <c r="BH57" s="263">
        <v>6.2475570032573291</v>
      </c>
      <c r="BI57" s="244">
        <v>0</v>
      </c>
      <c r="BJ57" s="271">
        <v>0</v>
      </c>
      <c r="BK57" s="244">
        <v>27548</v>
      </c>
      <c r="BL57" s="246">
        <v>2.4260678115367678</v>
      </c>
      <c r="BM57" s="255">
        <v>0.7523281535898626</v>
      </c>
      <c r="BN57" s="244">
        <v>14920</v>
      </c>
      <c r="BO57" s="256">
        <v>0.54160011616088277</v>
      </c>
      <c r="BP57" s="244">
        <v>716</v>
      </c>
      <c r="BQ57" s="283">
        <v>2.5990997531581239E-2</v>
      </c>
      <c r="BR57" s="244">
        <v>11912</v>
      </c>
      <c r="BS57" s="255">
        <v>0.43240888630753593</v>
      </c>
      <c r="BT57" s="244">
        <v>6898</v>
      </c>
      <c r="BU57" s="263">
        <v>0.60748568912373402</v>
      </c>
      <c r="BV57" s="256">
        <v>0.18838244531228665</v>
      </c>
      <c r="BW57" s="244">
        <v>6535</v>
      </c>
      <c r="BX57" s="244" t="s">
        <v>356</v>
      </c>
      <c r="BY57" s="244">
        <v>363</v>
      </c>
      <c r="BZ57" s="244">
        <v>1902</v>
      </c>
      <c r="CA57" s="263">
        <v>0.16750330250990753</v>
      </c>
      <c r="CB57" s="283">
        <v>5.1943086544501187E-2</v>
      </c>
      <c r="CC57" s="244">
        <v>1734</v>
      </c>
      <c r="CD57" s="244">
        <v>38</v>
      </c>
      <c r="CE57" s="244">
        <v>130</v>
      </c>
      <c r="CF57" s="244">
        <v>1399</v>
      </c>
      <c r="CG57" s="283">
        <v>5.0784085959053288E-2</v>
      </c>
      <c r="CH57" s="244">
        <v>1077</v>
      </c>
      <c r="CI57" s="283">
        <v>0.56624605678233442</v>
      </c>
      <c r="CJ57" s="244">
        <v>5</v>
      </c>
      <c r="CK57" s="283">
        <v>7.2484778196578719E-4</v>
      </c>
      <c r="CL57" s="244">
        <v>2481</v>
      </c>
      <c r="CM57" s="263">
        <v>0.21849405548216644</v>
      </c>
      <c r="CN57" s="283">
        <v>6.7755414151896662E-2</v>
      </c>
      <c r="CO57" s="244">
        <v>2481</v>
      </c>
      <c r="CP57" s="244" t="s">
        <v>356</v>
      </c>
      <c r="CQ57" s="244" t="s">
        <v>356</v>
      </c>
      <c r="CR57" s="244" t="s">
        <v>356</v>
      </c>
      <c r="CS57" s="285" t="s">
        <v>387</v>
      </c>
      <c r="CT57" s="285" t="s">
        <v>387</v>
      </c>
      <c r="CU57" s="285" t="s">
        <v>387</v>
      </c>
      <c r="CV57" s="244">
        <v>130</v>
      </c>
      <c r="CW57" s="244">
        <v>2004</v>
      </c>
      <c r="CX57" s="249">
        <v>0.17648612945838837</v>
      </c>
      <c r="CY57" s="244">
        <v>0</v>
      </c>
      <c r="CZ57" s="244">
        <v>0</v>
      </c>
      <c r="DA57" s="249">
        <v>0.93252675663099116</v>
      </c>
      <c r="DB57" s="244">
        <v>27</v>
      </c>
      <c r="DC57" s="244">
        <v>280</v>
      </c>
      <c r="DD57" s="244">
        <v>0</v>
      </c>
      <c r="DE57" s="244">
        <v>0</v>
      </c>
      <c r="DF57" s="244">
        <v>157</v>
      </c>
      <c r="DG57" s="244">
        <v>2284</v>
      </c>
      <c r="DH57" s="249">
        <v>0.20114487010127696</v>
      </c>
      <c r="DI57" s="257">
        <v>1994</v>
      </c>
      <c r="DJ57" s="257">
        <v>1400</v>
      </c>
      <c r="DK57" s="257">
        <v>3394</v>
      </c>
      <c r="DL57" s="258">
        <v>0.29889916336415678</v>
      </c>
      <c r="DM57" s="285" t="s">
        <v>921</v>
      </c>
      <c r="DN57" s="252">
        <v>688</v>
      </c>
      <c r="DO57" s="259">
        <v>1</v>
      </c>
      <c r="DP57" s="250">
        <v>0</v>
      </c>
      <c r="DQ57" s="259">
        <v>0</v>
      </c>
      <c r="DR57" s="252">
        <v>688</v>
      </c>
      <c r="DS57" s="250">
        <v>60.590048436811976</v>
      </c>
      <c r="DT57" s="252">
        <v>1830</v>
      </c>
      <c r="DU57" s="259">
        <v>1</v>
      </c>
      <c r="DV57" s="250">
        <v>0</v>
      </c>
      <c r="DW57" s="259">
        <v>0</v>
      </c>
      <c r="DX57" s="252">
        <v>1830</v>
      </c>
      <c r="DY57" s="252">
        <v>1142</v>
      </c>
      <c r="DZ57" s="244">
        <v>19179</v>
      </c>
      <c r="EA57" s="260">
        <v>0.53804073388318463</v>
      </c>
      <c r="EB57" s="244">
        <v>2299</v>
      </c>
      <c r="EC57" s="260">
        <v>6.4495315042361001E-2</v>
      </c>
      <c r="ED57" s="244">
        <v>14149</v>
      </c>
      <c r="EE57" s="260">
        <v>0.39693093194187284</v>
      </c>
      <c r="EF57" s="244">
        <v>19</v>
      </c>
      <c r="EG57" s="244">
        <v>35646</v>
      </c>
      <c r="EH57" s="263">
        <v>3.1392338177014532</v>
      </c>
      <c r="EI57" s="261">
        <v>0.7335745946249228</v>
      </c>
      <c r="EJ57" s="244">
        <v>1056</v>
      </c>
      <c r="EK57" s="262">
        <v>92.998678996036986</v>
      </c>
      <c r="EL57" s="244">
        <v>2647</v>
      </c>
      <c r="EM57" s="262">
        <v>233.11316600616468</v>
      </c>
      <c r="EN57" s="244">
        <v>44</v>
      </c>
      <c r="EO57" s="244">
        <v>3747</v>
      </c>
      <c r="EP57" s="263">
        <v>0.3299867899603699</v>
      </c>
      <c r="EQ57" s="262">
        <v>39393</v>
      </c>
      <c r="ER57" s="263">
        <v>3.4692206076618231</v>
      </c>
      <c r="ES57" s="263">
        <v>0.86654989465133403</v>
      </c>
      <c r="ET57" s="244" t="s">
        <v>743</v>
      </c>
      <c r="EU57" s="244" t="s">
        <v>743</v>
      </c>
      <c r="EV57" s="244" t="s">
        <v>743</v>
      </c>
      <c r="EW57" s="244" t="s">
        <v>743</v>
      </c>
      <c r="EX57" s="244">
        <v>40</v>
      </c>
      <c r="EY57" s="264" t="s">
        <v>356</v>
      </c>
      <c r="EZ57" s="264" t="s">
        <v>356</v>
      </c>
      <c r="FA57" s="264" t="s">
        <v>356</v>
      </c>
      <c r="FB57" s="264" t="s">
        <v>356</v>
      </c>
      <c r="FC57" s="264" t="s">
        <v>356</v>
      </c>
      <c r="FD57" s="264" t="s">
        <v>356</v>
      </c>
      <c r="FE57" s="264" t="s">
        <v>356</v>
      </c>
      <c r="FF57" s="264" t="s">
        <v>356</v>
      </c>
      <c r="FG57" s="264" t="s">
        <v>356</v>
      </c>
      <c r="FH57" s="264" t="s">
        <v>356</v>
      </c>
      <c r="FI57" s="264" t="s">
        <v>356</v>
      </c>
      <c r="FJ57" s="264" t="s">
        <v>356</v>
      </c>
      <c r="FK57" s="264" t="s">
        <v>356</v>
      </c>
      <c r="FL57" s="247">
        <v>35</v>
      </c>
      <c r="FM57" s="248">
        <v>5.2249999999999996</v>
      </c>
      <c r="FN57" s="265">
        <v>0.46014971378247466</v>
      </c>
      <c r="FO57" s="247">
        <v>0</v>
      </c>
      <c r="FP57" s="265" t="s">
        <v>166</v>
      </c>
      <c r="FQ57" s="247">
        <v>0.875</v>
      </c>
      <c r="FR57" s="266">
        <v>0.1674641148325359</v>
      </c>
      <c r="FS57" s="245">
        <v>1</v>
      </c>
      <c r="FT57" s="245">
        <v>10</v>
      </c>
      <c r="FU57" s="245">
        <v>15</v>
      </c>
      <c r="FV57" s="267">
        <v>6.8692206076618231E-2</v>
      </c>
      <c r="FW57" s="245" t="s">
        <v>222</v>
      </c>
      <c r="FX57" s="257" t="s">
        <v>791</v>
      </c>
      <c r="FY57" s="257">
        <v>200899</v>
      </c>
      <c r="FZ57" s="268">
        <v>38449.569377990432</v>
      </c>
      <c r="GA57" s="257">
        <v>19044</v>
      </c>
      <c r="GB57" s="268">
        <v>3644.7846889952157</v>
      </c>
      <c r="GC57" s="257">
        <v>158</v>
      </c>
      <c r="GD57" s="268">
        <v>30.239234449760769</v>
      </c>
      <c r="GE57" s="257" t="s">
        <v>921</v>
      </c>
      <c r="GF57" s="257" t="s">
        <v>921</v>
      </c>
      <c r="GG57" s="257" t="s">
        <v>1068</v>
      </c>
      <c r="GH57" s="247" t="s">
        <v>744</v>
      </c>
      <c r="GI57" s="257" t="s">
        <v>166</v>
      </c>
      <c r="GJ57" s="247" t="s">
        <v>166</v>
      </c>
      <c r="GK57" s="257" t="s">
        <v>166</v>
      </c>
      <c r="GL57" s="247" t="s">
        <v>166</v>
      </c>
      <c r="GM57" s="257" t="s">
        <v>166</v>
      </c>
      <c r="GN57" s="247" t="s">
        <v>166</v>
      </c>
      <c r="GO57" s="257">
        <v>20275</v>
      </c>
      <c r="GP57" s="247" t="s">
        <v>773</v>
      </c>
      <c r="GQ57" s="257" t="s">
        <v>1069</v>
      </c>
      <c r="GR57" s="247" t="s">
        <v>368</v>
      </c>
      <c r="GS57" s="264" t="s">
        <v>1534</v>
      </c>
      <c r="GT57" s="264" t="s">
        <v>1534</v>
      </c>
      <c r="GU57" s="264" t="s">
        <v>1533</v>
      </c>
      <c r="GV57" s="264" t="s">
        <v>1533</v>
      </c>
      <c r="GW57" s="264" t="s">
        <v>1533</v>
      </c>
      <c r="GX57" s="264" t="s">
        <v>1533</v>
      </c>
      <c r="GY57" s="264" t="s">
        <v>1533</v>
      </c>
      <c r="GZ57" s="264" t="s">
        <v>1533</v>
      </c>
      <c r="HA57" s="264" t="s">
        <v>1533</v>
      </c>
      <c r="HB57" s="264" t="s">
        <v>1533</v>
      </c>
      <c r="HC57" s="264" t="s">
        <v>1533</v>
      </c>
      <c r="HD57" s="264" t="s">
        <v>1533</v>
      </c>
      <c r="HE57" s="264" t="s">
        <v>1533</v>
      </c>
      <c r="HF57" s="264" t="s">
        <v>1533</v>
      </c>
      <c r="HG57" s="264" t="s">
        <v>1533</v>
      </c>
      <c r="HH57" s="264" t="s">
        <v>1533</v>
      </c>
      <c r="HI57" s="264" t="s">
        <v>1533</v>
      </c>
      <c r="HJ57" s="264" t="s">
        <v>1534</v>
      </c>
      <c r="HK57" s="264" t="s">
        <v>1533</v>
      </c>
      <c r="HL57" s="245">
        <v>12</v>
      </c>
      <c r="HM57" s="264" t="s">
        <v>1534</v>
      </c>
      <c r="HN57" s="264" t="s">
        <v>1534</v>
      </c>
      <c r="HO57" s="264" t="s">
        <v>1533</v>
      </c>
      <c r="HP57" s="245">
        <v>25</v>
      </c>
      <c r="HQ57" s="264" t="s">
        <v>1533</v>
      </c>
      <c r="HR57" s="257">
        <v>256955</v>
      </c>
      <c r="HS57" s="269">
        <v>0.68897606126257538</v>
      </c>
      <c r="HT57" s="270">
        <v>22.629238221047995</v>
      </c>
      <c r="HU57" s="257">
        <v>3418.738881549978</v>
      </c>
      <c r="HV57" s="272">
        <v>6.6191771308338173E-3</v>
      </c>
      <c r="HW57" s="257">
        <v>502</v>
      </c>
      <c r="HX57" s="271">
        <v>1.3460177180977713E-3</v>
      </c>
      <c r="HY57" s="257">
        <v>0</v>
      </c>
      <c r="HZ57" s="271">
        <v>0</v>
      </c>
      <c r="IA57" s="257">
        <v>4555</v>
      </c>
      <c r="IB57" s="257">
        <v>0</v>
      </c>
      <c r="IC57" s="257">
        <v>4555</v>
      </c>
      <c r="ID57" s="271">
        <v>1.2213367940110256E-2</v>
      </c>
      <c r="IE57" s="257">
        <v>0</v>
      </c>
      <c r="IF57" s="257">
        <v>21895</v>
      </c>
      <c r="IG57" s="271">
        <v>5.8707286728587056E-2</v>
      </c>
      <c r="IH57" s="257">
        <v>76045</v>
      </c>
      <c r="II57" s="271">
        <v>0.20390023381024905</v>
      </c>
      <c r="IJ57" s="257">
        <v>13000</v>
      </c>
      <c r="IK57" s="273">
        <v>0</v>
      </c>
      <c r="IL57" s="257">
        <v>115495</v>
      </c>
      <c r="IM57" s="270">
        <v>10.171290180537209</v>
      </c>
      <c r="IN57" s="271">
        <v>0.3096779210193269</v>
      </c>
      <c r="IO57" s="257">
        <v>372952</v>
      </c>
      <c r="IP57" s="270">
        <v>32.844738000880668</v>
      </c>
      <c r="IQ57" s="257">
        <v>22520</v>
      </c>
      <c r="IR57" s="257">
        <v>395472</v>
      </c>
      <c r="IS57" s="275">
        <v>0.25</v>
      </c>
      <c r="IT57" s="275">
        <v>2</v>
      </c>
      <c r="IU57" s="277">
        <v>17743</v>
      </c>
      <c r="IV57" s="277">
        <v>1948</v>
      </c>
      <c r="IW57" s="277">
        <v>5346</v>
      </c>
      <c r="IX57" s="308">
        <v>948</v>
      </c>
      <c r="IY57" s="277">
        <v>20879</v>
      </c>
      <c r="IZ57" s="290" t="s">
        <v>222</v>
      </c>
      <c r="JA57" s="278">
        <v>5.5441816496854694E-2</v>
      </c>
      <c r="JB57" s="279">
        <v>1.8387494495816821</v>
      </c>
      <c r="JC57" s="277">
        <v>200899</v>
      </c>
      <c r="JD57" s="290" t="s">
        <v>222</v>
      </c>
      <c r="JE57" s="278">
        <v>0.53346450943060542</v>
      </c>
      <c r="JF57" s="279">
        <v>17.692558344341698</v>
      </c>
      <c r="JG57" s="277">
        <v>19044</v>
      </c>
      <c r="JH57" s="290" t="s">
        <v>222</v>
      </c>
      <c r="JI57" s="259">
        <v>5.0569182114378122E-2</v>
      </c>
      <c r="JJ57" s="277">
        <v>4101</v>
      </c>
      <c r="JK57" s="290" t="s">
        <v>222</v>
      </c>
      <c r="JL57" s="278">
        <v>1.0889740382853638E-2</v>
      </c>
      <c r="JM57" s="277">
        <v>158</v>
      </c>
      <c r="JN57" s="290" t="s">
        <v>222</v>
      </c>
      <c r="JO57" s="278">
        <v>4.1955108034403188E-4</v>
      </c>
      <c r="JP57" s="277">
        <v>3394</v>
      </c>
      <c r="JQ57" s="290" t="s">
        <v>222</v>
      </c>
      <c r="JR57" s="278">
        <v>9.0123820676433174E-3</v>
      </c>
      <c r="JS57" s="277">
        <v>128118</v>
      </c>
      <c r="JT57" s="290" t="s">
        <v>222</v>
      </c>
      <c r="JU57" s="259">
        <v>0.34020281842732075</v>
      </c>
      <c r="JV57" s="277">
        <v>376593</v>
      </c>
      <c r="JW57" s="279">
        <v>33.165389696169086</v>
      </c>
      <c r="JX57" s="288">
        <v>0</v>
      </c>
      <c r="JY57" s="277">
        <v>0</v>
      </c>
      <c r="JZ57" s="280">
        <v>0</v>
      </c>
      <c r="KA57" s="280">
        <v>376593</v>
      </c>
      <c r="KB57" s="279">
        <v>33.165389696169086</v>
      </c>
    </row>
    <row r="58" spans="1:288" ht="12.75">
      <c r="A58" s="293" t="s">
        <v>37</v>
      </c>
      <c r="B58" s="244">
        <v>1750</v>
      </c>
      <c r="C58" s="245">
        <v>93</v>
      </c>
      <c r="D58" s="245">
        <v>1979</v>
      </c>
      <c r="E58" s="245" t="s">
        <v>356</v>
      </c>
      <c r="F58" s="244">
        <v>1512</v>
      </c>
      <c r="G58" s="249">
        <v>0.86399999999999999</v>
      </c>
      <c r="H58" s="245" t="s">
        <v>356</v>
      </c>
      <c r="I58" s="245" t="s">
        <v>232</v>
      </c>
      <c r="J58" s="245" t="s">
        <v>224</v>
      </c>
      <c r="K58" s="245">
        <v>20</v>
      </c>
      <c r="L58" s="250" t="s">
        <v>919</v>
      </c>
      <c r="M58" s="250" t="s">
        <v>224</v>
      </c>
      <c r="N58" s="245" t="s">
        <v>928</v>
      </c>
      <c r="O58" s="245" t="s">
        <v>384</v>
      </c>
      <c r="P58" s="245" t="s">
        <v>223</v>
      </c>
      <c r="Q58" s="244">
        <v>1216</v>
      </c>
      <c r="R58" s="244">
        <v>1216</v>
      </c>
      <c r="S58" s="250">
        <v>24</v>
      </c>
      <c r="T58" s="250" t="s">
        <v>222</v>
      </c>
      <c r="U58" s="244">
        <v>4049</v>
      </c>
      <c r="V58" s="250" t="s">
        <v>387</v>
      </c>
      <c r="W58" s="245" t="s">
        <v>1531</v>
      </c>
      <c r="X58" s="251">
        <v>2.3137142857142856</v>
      </c>
      <c r="Y58" s="251">
        <v>3.3297697368421053</v>
      </c>
      <c r="Z58" s="244">
        <v>840</v>
      </c>
      <c r="AA58" s="269">
        <v>0.48</v>
      </c>
      <c r="AB58" s="244" t="s">
        <v>388</v>
      </c>
      <c r="AC58" s="244">
        <v>200</v>
      </c>
      <c r="AD58" s="251">
        <v>0.11428571428571428</v>
      </c>
      <c r="AE58" s="251">
        <v>0.16447368421052633</v>
      </c>
      <c r="AF58" s="245" t="s">
        <v>266</v>
      </c>
      <c r="AG58" s="245" t="s">
        <v>340</v>
      </c>
      <c r="AH58" s="245">
        <v>2</v>
      </c>
      <c r="AI58" s="301">
        <v>1.1428571428571428</v>
      </c>
      <c r="AJ58" s="245" t="s">
        <v>289</v>
      </c>
      <c r="AK58" s="245" t="s">
        <v>289</v>
      </c>
      <c r="AL58" s="262">
        <v>156</v>
      </c>
      <c r="AM58" s="245" t="s">
        <v>320</v>
      </c>
      <c r="AN58" s="299">
        <v>8.9142857142857149E-2</v>
      </c>
      <c r="AO58" s="262">
        <v>30</v>
      </c>
      <c r="AP58" s="299">
        <v>1.7142857142857144E-2</v>
      </c>
      <c r="AQ58" s="262" t="s">
        <v>356</v>
      </c>
      <c r="AR58" s="245" t="s">
        <v>356</v>
      </c>
      <c r="AS58" s="244">
        <v>5116</v>
      </c>
      <c r="AT58" s="246">
        <v>2.9234285714285715</v>
      </c>
      <c r="AU58" s="253">
        <v>2.886857142857143</v>
      </c>
      <c r="AV58" s="254">
        <v>4.2072368421052628</v>
      </c>
      <c r="AW58" s="244">
        <v>64</v>
      </c>
      <c r="AX58" s="255">
        <v>1.2509773260359656E-2</v>
      </c>
      <c r="AY58" s="244">
        <v>3493</v>
      </c>
      <c r="AZ58" s="246">
        <v>1.996</v>
      </c>
      <c r="BA58" s="255">
        <v>0.68275996872556688</v>
      </c>
      <c r="BB58" s="244">
        <v>173</v>
      </c>
      <c r="BC58" s="263">
        <v>9.8857142857142852E-2</v>
      </c>
      <c r="BD58" s="255">
        <v>3.3815480844409697E-2</v>
      </c>
      <c r="BE58" s="244">
        <v>1380</v>
      </c>
      <c r="BF58" s="263">
        <v>0.78857142857142859</v>
      </c>
      <c r="BG58" s="255">
        <v>0.26974198592650506</v>
      </c>
      <c r="BH58" s="263">
        <v>4.2086720867208669</v>
      </c>
      <c r="BI58" s="244">
        <v>70</v>
      </c>
      <c r="BJ58" s="271">
        <v>1.3682564503518374E-2</v>
      </c>
      <c r="BK58" s="244">
        <v>4219</v>
      </c>
      <c r="BL58" s="246">
        <v>2.410857142857143</v>
      </c>
      <c r="BM58" s="255">
        <v>0.82466770914777165</v>
      </c>
      <c r="BN58" s="244">
        <v>2771</v>
      </c>
      <c r="BO58" s="256">
        <v>0.65679070869874379</v>
      </c>
      <c r="BP58" s="244">
        <v>173</v>
      </c>
      <c r="BQ58" s="283">
        <v>4.1004977482815834E-2</v>
      </c>
      <c r="BR58" s="244">
        <v>1275</v>
      </c>
      <c r="BS58" s="255">
        <v>0.30220431381844037</v>
      </c>
      <c r="BT58" s="244">
        <v>515</v>
      </c>
      <c r="BU58" s="263">
        <v>0.29428571428571426</v>
      </c>
      <c r="BV58" s="256">
        <v>0.10066458170445661</v>
      </c>
      <c r="BW58" s="244">
        <v>515</v>
      </c>
      <c r="BX58" s="244" t="s">
        <v>356</v>
      </c>
      <c r="BY58" s="244" t="s">
        <v>356</v>
      </c>
      <c r="BZ58" s="244">
        <v>277</v>
      </c>
      <c r="CA58" s="263">
        <v>0.15828571428571428</v>
      </c>
      <c r="CB58" s="283">
        <v>5.4143862392494135E-2</v>
      </c>
      <c r="CC58" s="244">
        <v>207</v>
      </c>
      <c r="CD58" s="244" t="s">
        <v>356</v>
      </c>
      <c r="CE58" s="244">
        <v>70</v>
      </c>
      <c r="CF58" s="244">
        <v>374</v>
      </c>
      <c r="CG58" s="283">
        <v>8.8646598720075853E-2</v>
      </c>
      <c r="CH58" s="244">
        <v>6</v>
      </c>
      <c r="CI58" s="283">
        <v>2.1660649819494584E-2</v>
      </c>
      <c r="CJ58" s="244" t="s">
        <v>356</v>
      </c>
      <c r="CK58" s="283" t="s">
        <v>356</v>
      </c>
      <c r="CL58" s="244">
        <v>380</v>
      </c>
      <c r="CM58" s="263">
        <v>0.21714285714285714</v>
      </c>
      <c r="CN58" s="283">
        <v>7.4276778733385451E-2</v>
      </c>
      <c r="CO58" s="244">
        <v>380</v>
      </c>
      <c r="CP58" s="244" t="s">
        <v>356</v>
      </c>
      <c r="CQ58" s="244" t="s">
        <v>356</v>
      </c>
      <c r="CR58" s="244" t="s">
        <v>356</v>
      </c>
      <c r="CS58" s="285" t="s">
        <v>921</v>
      </c>
      <c r="CT58" s="285" t="s">
        <v>387</v>
      </c>
      <c r="CU58" s="285" t="s">
        <v>387</v>
      </c>
      <c r="CV58" s="244">
        <v>18</v>
      </c>
      <c r="CW58" s="244">
        <v>301</v>
      </c>
      <c r="CX58" s="249">
        <v>0.17199999999999999</v>
      </c>
      <c r="CY58" s="244">
        <v>1</v>
      </c>
      <c r="CZ58" s="244">
        <v>5</v>
      </c>
      <c r="DA58" s="249">
        <v>0.82926829268292679</v>
      </c>
      <c r="DB58" s="244">
        <v>11</v>
      </c>
      <c r="DC58" s="244">
        <v>250</v>
      </c>
      <c r="DD58" s="244">
        <v>4</v>
      </c>
      <c r="DE58" s="244">
        <v>90</v>
      </c>
      <c r="DF58" s="244">
        <v>34</v>
      </c>
      <c r="DG58" s="244">
        <v>646</v>
      </c>
      <c r="DH58" s="249">
        <v>0.36914285714285716</v>
      </c>
      <c r="DI58" s="257">
        <v>1300</v>
      </c>
      <c r="DJ58" s="257">
        <v>175</v>
      </c>
      <c r="DK58" s="257">
        <v>1475</v>
      </c>
      <c r="DL58" s="258">
        <v>0.84285714285714286</v>
      </c>
      <c r="DM58" s="285" t="s">
        <v>921</v>
      </c>
      <c r="DN58" s="252">
        <v>10</v>
      </c>
      <c r="DO58" s="259">
        <v>1</v>
      </c>
      <c r="DP58" s="250">
        <v>0</v>
      </c>
      <c r="DQ58" s="259">
        <v>0</v>
      </c>
      <c r="DR58" s="252">
        <v>10</v>
      </c>
      <c r="DS58" s="250">
        <v>5.7142857142857144</v>
      </c>
      <c r="DT58" s="252">
        <v>0</v>
      </c>
      <c r="DU58" s="259" t="s">
        <v>356</v>
      </c>
      <c r="DV58" s="250">
        <v>0</v>
      </c>
      <c r="DW58" s="259" t="s">
        <v>356</v>
      </c>
      <c r="DX58" s="252">
        <v>0</v>
      </c>
      <c r="DY58" s="252">
        <v>-10</v>
      </c>
      <c r="DZ58" s="244">
        <v>11431</v>
      </c>
      <c r="EA58" s="260">
        <v>0.62403100775193798</v>
      </c>
      <c r="EB58" s="244">
        <v>659</v>
      </c>
      <c r="EC58" s="260">
        <v>3.5975543181570042E-2</v>
      </c>
      <c r="ED58" s="244">
        <v>6195</v>
      </c>
      <c r="EE58" s="260">
        <v>0.33819194235178512</v>
      </c>
      <c r="EF58" s="244">
        <v>33</v>
      </c>
      <c r="EG58" s="244">
        <v>18318</v>
      </c>
      <c r="EH58" s="263">
        <v>10.467428571428572</v>
      </c>
      <c r="EI58" s="261">
        <v>0.20990282781963096</v>
      </c>
      <c r="EJ58" s="244">
        <v>262</v>
      </c>
      <c r="EK58" s="262">
        <v>149.71428571428572</v>
      </c>
      <c r="EL58" s="244">
        <v>703</v>
      </c>
      <c r="EM58" s="262">
        <v>401.71428571428572</v>
      </c>
      <c r="EN58" s="244">
        <v>62</v>
      </c>
      <c r="EO58" s="244">
        <v>1027</v>
      </c>
      <c r="EP58" s="263">
        <v>0.58685714285714285</v>
      </c>
      <c r="EQ58" s="262">
        <v>19345</v>
      </c>
      <c r="ER58" s="263">
        <v>11.054285714285715</v>
      </c>
      <c r="ES58" s="263">
        <v>0.24481778237270613</v>
      </c>
      <c r="ET58" s="244" t="s">
        <v>743</v>
      </c>
      <c r="EU58" s="244" t="s">
        <v>356</v>
      </c>
      <c r="EV58" s="244" t="s">
        <v>743</v>
      </c>
      <c r="EW58" s="244" t="s">
        <v>356</v>
      </c>
      <c r="EX58" s="244">
        <v>39</v>
      </c>
      <c r="EY58" s="264" t="s">
        <v>356</v>
      </c>
      <c r="EZ58" s="264" t="s">
        <v>356</v>
      </c>
      <c r="FA58" s="264" t="s">
        <v>356</v>
      </c>
      <c r="FB58" s="264" t="s">
        <v>356</v>
      </c>
      <c r="FC58" s="264" t="s">
        <v>356</v>
      </c>
      <c r="FD58" s="264" t="s">
        <v>356</v>
      </c>
      <c r="FE58" s="264" t="s">
        <v>356</v>
      </c>
      <c r="FF58" s="264" t="s">
        <v>356</v>
      </c>
      <c r="FG58" s="264" t="s">
        <v>356</v>
      </c>
      <c r="FH58" s="264" t="s">
        <v>356</v>
      </c>
      <c r="FI58" s="264" t="s">
        <v>356</v>
      </c>
      <c r="FJ58" s="264" t="s">
        <v>356</v>
      </c>
      <c r="FK58" s="264" t="s">
        <v>356</v>
      </c>
      <c r="FL58" s="247" t="s">
        <v>356</v>
      </c>
      <c r="FM58" s="248">
        <v>0.97499999999999998</v>
      </c>
      <c r="FN58" s="265">
        <v>0.55714285714285716</v>
      </c>
      <c r="FO58" s="247">
        <v>0</v>
      </c>
      <c r="FP58" s="265" t="s">
        <v>166</v>
      </c>
      <c r="FQ58" s="247">
        <v>0.6</v>
      </c>
      <c r="FR58" s="266">
        <v>0.61538461538461542</v>
      </c>
      <c r="FS58" s="245">
        <v>0</v>
      </c>
      <c r="FT58" s="245">
        <v>2</v>
      </c>
      <c r="FU58" s="245">
        <v>0</v>
      </c>
      <c r="FV58" s="267" t="s">
        <v>166</v>
      </c>
      <c r="FW58" s="245" t="s">
        <v>222</v>
      </c>
      <c r="FX58" s="257" t="s">
        <v>356</v>
      </c>
      <c r="FY58" s="257">
        <v>31473</v>
      </c>
      <c r="FZ58" s="268">
        <v>32280</v>
      </c>
      <c r="GA58" s="257" t="s">
        <v>356</v>
      </c>
      <c r="GB58" s="268" t="s">
        <v>356</v>
      </c>
      <c r="GC58" s="257">
        <v>500</v>
      </c>
      <c r="GD58" s="268">
        <v>512.82051282051282</v>
      </c>
      <c r="GE58" s="257" t="s">
        <v>921</v>
      </c>
      <c r="GF58" s="257" t="s">
        <v>921</v>
      </c>
      <c r="GG58" s="257" t="s">
        <v>792</v>
      </c>
      <c r="GH58" s="247" t="s">
        <v>761</v>
      </c>
      <c r="GI58" s="257" t="s">
        <v>166</v>
      </c>
      <c r="GJ58" s="247" t="s">
        <v>166</v>
      </c>
      <c r="GK58" s="257" t="s">
        <v>166</v>
      </c>
      <c r="GL58" s="247" t="s">
        <v>166</v>
      </c>
      <c r="GM58" s="257" t="s">
        <v>166</v>
      </c>
      <c r="GN58" s="247" t="s">
        <v>166</v>
      </c>
      <c r="GO58" s="257" t="s">
        <v>793</v>
      </c>
      <c r="GP58" s="247" t="s">
        <v>749</v>
      </c>
      <c r="GQ58" s="257" t="s">
        <v>166</v>
      </c>
      <c r="GR58" s="247" t="s">
        <v>166</v>
      </c>
      <c r="GS58" s="264" t="s">
        <v>1534</v>
      </c>
      <c r="GT58" s="264" t="s">
        <v>1534</v>
      </c>
      <c r="GU58" s="264" t="s">
        <v>1533</v>
      </c>
      <c r="GV58" s="264" t="s">
        <v>1533</v>
      </c>
      <c r="GW58" s="264" t="s">
        <v>1533</v>
      </c>
      <c r="GX58" s="264" t="s">
        <v>1533</v>
      </c>
      <c r="GY58" s="264" t="s">
        <v>1533</v>
      </c>
      <c r="GZ58" s="264" t="s">
        <v>1533</v>
      </c>
      <c r="HA58" s="264" t="s">
        <v>1533</v>
      </c>
      <c r="HB58" s="264" t="s">
        <v>1533</v>
      </c>
      <c r="HC58" s="264" t="s">
        <v>1533</v>
      </c>
      <c r="HD58" s="264" t="s">
        <v>1533</v>
      </c>
      <c r="HE58" s="264" t="s">
        <v>1533</v>
      </c>
      <c r="HF58" s="264" t="s">
        <v>1533</v>
      </c>
      <c r="HG58" s="264" t="s">
        <v>1534</v>
      </c>
      <c r="HH58" s="264" t="s">
        <v>1534</v>
      </c>
      <c r="HI58" s="264" t="s">
        <v>1534</v>
      </c>
      <c r="HJ58" s="264" t="s">
        <v>1534</v>
      </c>
      <c r="HK58" s="264" t="s">
        <v>1534</v>
      </c>
      <c r="HL58" s="245">
        <v>5</v>
      </c>
      <c r="HM58" s="264" t="s">
        <v>1533</v>
      </c>
      <c r="HN58" s="264" t="s">
        <v>1534</v>
      </c>
      <c r="HO58" s="264" t="s">
        <v>1534</v>
      </c>
      <c r="HP58" s="245">
        <v>15</v>
      </c>
      <c r="HQ58" s="264" t="s">
        <v>1533</v>
      </c>
      <c r="HR58" s="257">
        <v>46768</v>
      </c>
      <c r="HS58" s="269">
        <v>0.97673447224426713</v>
      </c>
      <c r="HT58" s="270">
        <v>26.72457142857143</v>
      </c>
      <c r="HU58" s="257">
        <v>3110.4982857142859</v>
      </c>
      <c r="HV58" s="272">
        <v>8.591733212427885E-3</v>
      </c>
      <c r="HW58" s="257">
        <v>0</v>
      </c>
      <c r="HX58" s="271">
        <v>0</v>
      </c>
      <c r="HY58" s="257">
        <v>0</v>
      </c>
      <c r="HZ58" s="271">
        <v>0</v>
      </c>
      <c r="IA58" s="257">
        <v>371</v>
      </c>
      <c r="IB58" s="257">
        <v>0</v>
      </c>
      <c r="IC58" s="257">
        <v>371</v>
      </c>
      <c r="ID58" s="271">
        <v>7.7482143603024101E-3</v>
      </c>
      <c r="IE58" s="257">
        <v>0</v>
      </c>
      <c r="IF58" s="257">
        <v>743</v>
      </c>
      <c r="IG58" s="271">
        <v>1.5517313395430433E-2</v>
      </c>
      <c r="IH58" s="257">
        <v>0</v>
      </c>
      <c r="II58" s="271">
        <v>0</v>
      </c>
      <c r="IJ58" s="257">
        <v>0</v>
      </c>
      <c r="IK58" s="273">
        <v>0</v>
      </c>
      <c r="IL58" s="257">
        <v>1114</v>
      </c>
      <c r="IM58" s="270">
        <v>0.63657142857142857</v>
      </c>
      <c r="IN58" s="271">
        <v>2.3265527755732842E-2</v>
      </c>
      <c r="IO58" s="257">
        <v>47882</v>
      </c>
      <c r="IP58" s="270">
        <v>27.361142857142855</v>
      </c>
      <c r="IQ58" s="257">
        <v>0</v>
      </c>
      <c r="IR58" s="257">
        <v>47882</v>
      </c>
      <c r="IS58" s="275">
        <v>0</v>
      </c>
      <c r="IT58" s="275">
        <v>1</v>
      </c>
      <c r="IU58" s="277">
        <v>7000</v>
      </c>
      <c r="IV58" s="277">
        <v>1000</v>
      </c>
      <c r="IW58" s="277">
        <v>2000</v>
      </c>
      <c r="IX58" s="308">
        <v>300</v>
      </c>
      <c r="IY58" s="277">
        <v>8400</v>
      </c>
      <c r="IZ58" s="290" t="s">
        <v>222</v>
      </c>
      <c r="JA58" s="278">
        <v>0.17366854118425407</v>
      </c>
      <c r="JB58" s="279">
        <v>4.8</v>
      </c>
      <c r="JC58" s="277">
        <v>31473</v>
      </c>
      <c r="JD58" s="290" t="s">
        <v>222</v>
      </c>
      <c r="JE58" s="278">
        <v>0.65069880913000333</v>
      </c>
      <c r="JF58" s="279">
        <v>17.984571428571428</v>
      </c>
      <c r="JG58" s="277" t="s">
        <v>356</v>
      </c>
      <c r="JH58" s="290" t="s">
        <v>224</v>
      </c>
      <c r="JI58" s="259" t="s">
        <v>356</v>
      </c>
      <c r="JJ58" s="277">
        <v>1520</v>
      </c>
      <c r="JK58" s="290" t="s">
        <v>222</v>
      </c>
      <c r="JL58" s="278">
        <v>3.1425736023817402E-2</v>
      </c>
      <c r="JM58" s="277">
        <v>500</v>
      </c>
      <c r="JN58" s="290" t="s">
        <v>222</v>
      </c>
      <c r="JO58" s="278">
        <v>1.0337413165729408E-2</v>
      </c>
      <c r="JP58" s="277">
        <v>1475</v>
      </c>
      <c r="JQ58" s="290" t="s">
        <v>222</v>
      </c>
      <c r="JR58" s="278">
        <v>3.0495368838901752E-2</v>
      </c>
      <c r="JS58" s="277">
        <v>5000</v>
      </c>
      <c r="JT58" s="290" t="s">
        <v>222</v>
      </c>
      <c r="JU58" s="259">
        <v>0.10337413165729407</v>
      </c>
      <c r="JV58" s="277">
        <v>48368</v>
      </c>
      <c r="JW58" s="279">
        <v>27.638857142857145</v>
      </c>
      <c r="JX58" s="288">
        <v>0</v>
      </c>
      <c r="JY58" s="277">
        <v>0</v>
      </c>
      <c r="JZ58" s="280">
        <v>0</v>
      </c>
      <c r="KA58" s="280">
        <v>48368</v>
      </c>
      <c r="KB58" s="279">
        <v>27.638857142857145</v>
      </c>
    </row>
    <row r="59" spans="1:288" ht="12.75">
      <c r="A59" s="293" t="s">
        <v>38</v>
      </c>
      <c r="B59" s="244">
        <v>7561</v>
      </c>
      <c r="C59" s="245">
        <v>16</v>
      </c>
      <c r="D59" s="245">
        <v>1995</v>
      </c>
      <c r="E59" s="245" t="s">
        <v>356</v>
      </c>
      <c r="F59" s="244">
        <v>14000</v>
      </c>
      <c r="G59" s="249">
        <v>1.8516069303002249</v>
      </c>
      <c r="H59" s="245" t="s">
        <v>356</v>
      </c>
      <c r="I59" s="245" t="s">
        <v>232</v>
      </c>
      <c r="J59" s="245" t="s">
        <v>224</v>
      </c>
      <c r="K59" s="245">
        <v>100</v>
      </c>
      <c r="L59" s="250" t="s">
        <v>264</v>
      </c>
      <c r="M59" s="250" t="s">
        <v>224</v>
      </c>
      <c r="N59" s="245" t="s">
        <v>928</v>
      </c>
      <c r="O59" s="245" t="s">
        <v>384</v>
      </c>
      <c r="P59" s="245" t="s">
        <v>223</v>
      </c>
      <c r="Q59" s="244">
        <v>2444</v>
      </c>
      <c r="R59" s="244">
        <v>2444</v>
      </c>
      <c r="S59" s="250">
        <v>47</v>
      </c>
      <c r="T59" s="250" t="s">
        <v>222</v>
      </c>
      <c r="U59" s="244" t="s">
        <v>166</v>
      </c>
      <c r="V59" s="250" t="s">
        <v>222</v>
      </c>
      <c r="W59" s="245" t="s">
        <v>1531</v>
      </c>
      <c r="X59" s="251" t="s">
        <v>166</v>
      </c>
      <c r="Y59" s="251" t="s">
        <v>166</v>
      </c>
      <c r="Z59" s="244">
        <v>3516</v>
      </c>
      <c r="AA59" s="269">
        <v>0.46501785478111363</v>
      </c>
      <c r="AB59" s="244" t="s">
        <v>391</v>
      </c>
      <c r="AC59" s="244" t="s">
        <v>166</v>
      </c>
      <c r="AD59" s="251" t="s">
        <v>166</v>
      </c>
      <c r="AE59" s="251" t="s">
        <v>166</v>
      </c>
      <c r="AF59" s="245" t="s">
        <v>871</v>
      </c>
      <c r="AG59" s="245" t="s">
        <v>339</v>
      </c>
      <c r="AH59" s="245">
        <v>8</v>
      </c>
      <c r="AI59" s="301">
        <v>1.0580611030286999</v>
      </c>
      <c r="AJ59" s="245" t="s">
        <v>289</v>
      </c>
      <c r="AK59" s="245" t="s">
        <v>289</v>
      </c>
      <c r="AL59" s="262" t="s">
        <v>356</v>
      </c>
      <c r="AM59" s="245" t="s">
        <v>356</v>
      </c>
      <c r="AN59" s="299" t="s">
        <v>166</v>
      </c>
      <c r="AO59" s="262" t="s">
        <v>356</v>
      </c>
      <c r="AP59" s="299" t="s">
        <v>166</v>
      </c>
      <c r="AQ59" s="262" t="s">
        <v>356</v>
      </c>
      <c r="AR59" s="245" t="s">
        <v>356</v>
      </c>
      <c r="AS59" s="244">
        <v>76615</v>
      </c>
      <c r="AT59" s="246">
        <v>10.13291892606798</v>
      </c>
      <c r="AU59" s="253">
        <v>8.5869593969051721</v>
      </c>
      <c r="AV59" s="254">
        <v>31.348199672667757</v>
      </c>
      <c r="AW59" s="244">
        <v>11689</v>
      </c>
      <c r="AX59" s="255">
        <v>0.15256803498009527</v>
      </c>
      <c r="AY59" s="244">
        <v>38011</v>
      </c>
      <c r="AZ59" s="246">
        <v>5.0272450734029892</v>
      </c>
      <c r="BA59" s="255">
        <v>0.4961300006526137</v>
      </c>
      <c r="BB59" s="244">
        <v>5143</v>
      </c>
      <c r="BC59" s="263">
        <v>0.68020103160957546</v>
      </c>
      <c r="BD59" s="255">
        <v>6.712784702734452E-2</v>
      </c>
      <c r="BE59" s="244">
        <v>32982</v>
      </c>
      <c r="BF59" s="263">
        <v>4.3621214125115726</v>
      </c>
      <c r="BG59" s="255">
        <v>0.43049011290217321</v>
      </c>
      <c r="BH59" s="263">
        <v>17.915883458646615</v>
      </c>
      <c r="BI59" s="244">
        <v>479</v>
      </c>
      <c r="BJ59" s="271">
        <v>6.2520394178685636E-3</v>
      </c>
      <c r="BK59" s="244">
        <v>50827</v>
      </c>
      <c r="BL59" s="246">
        <v>6.7222589604549663</v>
      </c>
      <c r="BM59" s="255">
        <v>0.66340794883508447</v>
      </c>
      <c r="BN59" s="244">
        <v>20354</v>
      </c>
      <c r="BO59" s="256">
        <v>0.40045645031184213</v>
      </c>
      <c r="BP59" s="244">
        <v>4544</v>
      </c>
      <c r="BQ59" s="283">
        <v>8.9401302457355336E-2</v>
      </c>
      <c r="BR59" s="244">
        <v>25929</v>
      </c>
      <c r="BS59" s="255">
        <v>0.51014224723080248</v>
      </c>
      <c r="BT59" s="244">
        <v>19272</v>
      </c>
      <c r="BU59" s="263">
        <v>2.5488691971961379</v>
      </c>
      <c r="BV59" s="256">
        <v>0.25154343144292896</v>
      </c>
      <c r="BW59" s="244">
        <v>12807</v>
      </c>
      <c r="BX59" s="244">
        <v>499</v>
      </c>
      <c r="BY59" s="244">
        <v>5966</v>
      </c>
      <c r="BZ59" s="244">
        <v>6431</v>
      </c>
      <c r="CA59" s="263">
        <v>0.85054886919719619</v>
      </c>
      <c r="CB59" s="283">
        <v>8.3939176401487958E-2</v>
      </c>
      <c r="CC59" s="244">
        <v>4837</v>
      </c>
      <c r="CD59" s="244">
        <v>100</v>
      </c>
      <c r="CE59" s="244">
        <v>1015</v>
      </c>
      <c r="CF59" s="244">
        <v>1878</v>
      </c>
      <c r="CG59" s="283">
        <v>3.6948865760324238E-2</v>
      </c>
      <c r="CH59" s="244">
        <v>1571</v>
      </c>
      <c r="CI59" s="283">
        <v>0.24428549214741097</v>
      </c>
      <c r="CJ59" s="244" t="s">
        <v>356</v>
      </c>
      <c r="CK59" s="283" t="s">
        <v>356</v>
      </c>
      <c r="CL59" s="244">
        <v>3449</v>
      </c>
      <c r="CM59" s="263">
        <v>0.45615659304324824</v>
      </c>
      <c r="CN59" s="283">
        <v>4.5017294263525416E-2</v>
      </c>
      <c r="CO59" s="244">
        <v>2970</v>
      </c>
      <c r="CP59" s="244" t="s">
        <v>356</v>
      </c>
      <c r="CQ59" s="244" t="s">
        <v>356</v>
      </c>
      <c r="CR59" s="244">
        <v>479</v>
      </c>
      <c r="CS59" s="285" t="s">
        <v>387</v>
      </c>
      <c r="CT59" s="285" t="s">
        <v>387</v>
      </c>
      <c r="CU59" s="285" t="s">
        <v>387</v>
      </c>
      <c r="CV59" s="244">
        <v>374</v>
      </c>
      <c r="CW59" s="244">
        <v>6607</v>
      </c>
      <c r="CX59" s="249">
        <v>0.87382621346382749</v>
      </c>
      <c r="CY59" s="244">
        <v>36</v>
      </c>
      <c r="CZ59" s="244">
        <v>225</v>
      </c>
      <c r="DA59" s="249">
        <v>3.2105263157894739</v>
      </c>
      <c r="DB59" s="244">
        <v>55</v>
      </c>
      <c r="DC59" s="244">
        <v>611</v>
      </c>
      <c r="DD59" s="244">
        <v>0</v>
      </c>
      <c r="DE59" s="244">
        <v>0</v>
      </c>
      <c r="DF59" s="244">
        <v>465</v>
      </c>
      <c r="DG59" s="244">
        <v>7443</v>
      </c>
      <c r="DH59" s="249">
        <v>0.98439359873032672</v>
      </c>
      <c r="DI59" s="257">
        <v>1719</v>
      </c>
      <c r="DJ59" s="257">
        <v>806</v>
      </c>
      <c r="DK59" s="257">
        <v>2525</v>
      </c>
      <c r="DL59" s="258">
        <v>0.33395053564343341</v>
      </c>
      <c r="DM59" s="285" t="s">
        <v>387</v>
      </c>
      <c r="DN59" s="252">
        <v>88</v>
      </c>
      <c r="DO59" s="259">
        <v>1</v>
      </c>
      <c r="DP59" s="250">
        <v>0</v>
      </c>
      <c r="DQ59" s="259">
        <v>0</v>
      </c>
      <c r="DR59" s="252">
        <v>88</v>
      </c>
      <c r="DS59" s="250">
        <v>11.638672133315699</v>
      </c>
      <c r="DT59" s="252">
        <v>445</v>
      </c>
      <c r="DU59" s="259">
        <v>1</v>
      </c>
      <c r="DV59" s="250">
        <v>0</v>
      </c>
      <c r="DW59" s="259">
        <v>0</v>
      </c>
      <c r="DX59" s="252">
        <v>445</v>
      </c>
      <c r="DY59" s="252">
        <v>357</v>
      </c>
      <c r="DZ59" s="244">
        <v>27124</v>
      </c>
      <c r="EA59" s="260">
        <v>0.51822697745510127</v>
      </c>
      <c r="EB59" s="244">
        <v>4569</v>
      </c>
      <c r="EC59" s="260">
        <v>8.7294612151318299E-2</v>
      </c>
      <c r="ED59" s="244">
        <v>20585</v>
      </c>
      <c r="EE59" s="260">
        <v>0.39329384791746275</v>
      </c>
      <c r="EF59" s="244">
        <v>62</v>
      </c>
      <c r="EG59" s="244">
        <v>52340</v>
      </c>
      <c r="EH59" s="263">
        <v>6.922364766565269</v>
      </c>
      <c r="EI59" s="261">
        <v>0.93521207489491787</v>
      </c>
      <c r="EJ59" s="244">
        <v>4832</v>
      </c>
      <c r="EK59" s="262">
        <v>639.06890622933474</v>
      </c>
      <c r="EL59" s="244">
        <v>6274</v>
      </c>
      <c r="EM59" s="262">
        <v>829.78442005025795</v>
      </c>
      <c r="EN59" s="244">
        <v>142</v>
      </c>
      <c r="EO59" s="244">
        <v>11248</v>
      </c>
      <c r="EP59" s="263">
        <v>1.4876339108583521</v>
      </c>
      <c r="EQ59" s="262">
        <v>63588</v>
      </c>
      <c r="ER59" s="263">
        <v>8.4099986774236211</v>
      </c>
      <c r="ES59" s="263">
        <v>1.1506259042586651</v>
      </c>
      <c r="ET59" s="244" t="s">
        <v>751</v>
      </c>
      <c r="EU59" s="244" t="s">
        <v>738</v>
      </c>
      <c r="EV59" s="244" t="s">
        <v>751</v>
      </c>
      <c r="EW59" s="244" t="s">
        <v>356</v>
      </c>
      <c r="EX59" s="244">
        <v>39</v>
      </c>
      <c r="EY59" s="264" t="s">
        <v>356</v>
      </c>
      <c r="EZ59" s="264" t="s">
        <v>356</v>
      </c>
      <c r="FA59" s="264" t="s">
        <v>356</v>
      </c>
      <c r="FB59" s="264" t="s">
        <v>356</v>
      </c>
      <c r="FC59" s="264" t="s">
        <v>356</v>
      </c>
      <c r="FD59" s="264" t="s">
        <v>356</v>
      </c>
      <c r="FE59" s="264" t="s">
        <v>356</v>
      </c>
      <c r="FF59" s="264" t="s">
        <v>356</v>
      </c>
      <c r="FG59" s="264" t="s">
        <v>356</v>
      </c>
      <c r="FH59" s="264" t="s">
        <v>356</v>
      </c>
      <c r="FI59" s="264" t="s">
        <v>356</v>
      </c>
      <c r="FJ59" s="264" t="s">
        <v>356</v>
      </c>
      <c r="FK59" s="264" t="s">
        <v>356</v>
      </c>
      <c r="FL59" s="247">
        <v>36</v>
      </c>
      <c r="FM59" s="248">
        <v>7.0374999999999996</v>
      </c>
      <c r="FN59" s="265">
        <v>0.93076312657055937</v>
      </c>
      <c r="FO59" s="247">
        <v>2.7</v>
      </c>
      <c r="FP59" s="265">
        <v>0.35709562227218622</v>
      </c>
      <c r="FQ59" s="247">
        <v>4.8</v>
      </c>
      <c r="FR59" s="266">
        <v>0.68206039076376557</v>
      </c>
      <c r="FS59" s="245">
        <v>5</v>
      </c>
      <c r="FT59" s="245">
        <v>8</v>
      </c>
      <c r="FU59" s="245">
        <v>4.5</v>
      </c>
      <c r="FV59" s="267">
        <v>3.0948287263589471E-2</v>
      </c>
      <c r="FW59" s="245" t="s">
        <v>224</v>
      </c>
      <c r="FX59" s="257" t="s">
        <v>356</v>
      </c>
      <c r="FY59" s="257">
        <v>384047</v>
      </c>
      <c r="FZ59" s="268">
        <v>54571.50976909414</v>
      </c>
      <c r="GA59" s="257" t="s">
        <v>356</v>
      </c>
      <c r="GB59" s="268" t="s">
        <v>356</v>
      </c>
      <c r="GC59" s="257">
        <v>660</v>
      </c>
      <c r="GD59" s="268">
        <v>93.783303730017764</v>
      </c>
      <c r="GE59" s="257" t="s">
        <v>1536</v>
      </c>
      <c r="GF59" s="257" t="s">
        <v>1536</v>
      </c>
      <c r="GG59" s="257" t="s">
        <v>1070</v>
      </c>
      <c r="GH59" s="247" t="s">
        <v>794</v>
      </c>
      <c r="GI59" s="257">
        <v>55224</v>
      </c>
      <c r="GJ59" s="247" t="s">
        <v>794</v>
      </c>
      <c r="GK59" s="257">
        <v>47025</v>
      </c>
      <c r="GL59" s="247" t="s">
        <v>794</v>
      </c>
      <c r="GM59" s="257" t="s">
        <v>166</v>
      </c>
      <c r="GN59" s="247" t="s">
        <v>166</v>
      </c>
      <c r="GO59" s="257" t="s">
        <v>1071</v>
      </c>
      <c r="GP59" s="247" t="s">
        <v>795</v>
      </c>
      <c r="GQ59" s="257" t="s">
        <v>1072</v>
      </c>
      <c r="GR59" s="247" t="s">
        <v>1073</v>
      </c>
      <c r="GS59" s="264" t="s">
        <v>1533</v>
      </c>
      <c r="GT59" s="264" t="s">
        <v>1533</v>
      </c>
      <c r="GU59" s="264" t="s">
        <v>1534</v>
      </c>
      <c r="GV59" s="264" t="s">
        <v>1533</v>
      </c>
      <c r="GW59" s="264" t="s">
        <v>1534</v>
      </c>
      <c r="GX59" s="264" t="s">
        <v>1534</v>
      </c>
      <c r="GY59" s="264" t="s">
        <v>1533</v>
      </c>
      <c r="GZ59" s="264" t="s">
        <v>1534</v>
      </c>
      <c r="HA59" s="264" t="s">
        <v>1534</v>
      </c>
      <c r="HB59" s="264" t="s">
        <v>1533</v>
      </c>
      <c r="HC59" s="264" t="s">
        <v>1533</v>
      </c>
      <c r="HD59" s="264" t="s">
        <v>1534</v>
      </c>
      <c r="HE59" s="264" t="s">
        <v>1533</v>
      </c>
      <c r="HF59" s="264" t="s">
        <v>1533</v>
      </c>
      <c r="HG59" s="264" t="s">
        <v>1534</v>
      </c>
      <c r="HH59" s="264" t="s">
        <v>1534</v>
      </c>
      <c r="HI59" s="264" t="s">
        <v>1534</v>
      </c>
      <c r="HJ59" s="264" t="s">
        <v>1534</v>
      </c>
      <c r="HK59" s="264" t="s">
        <v>1534</v>
      </c>
      <c r="HL59" s="245">
        <v>17</v>
      </c>
      <c r="HM59" s="264" t="s">
        <v>1534</v>
      </c>
      <c r="HN59" s="264" t="s">
        <v>1534</v>
      </c>
      <c r="HO59" s="264" t="s">
        <v>1534</v>
      </c>
      <c r="HP59" s="245">
        <v>28</v>
      </c>
      <c r="HQ59" s="264" t="s">
        <v>1534</v>
      </c>
      <c r="HR59" s="257">
        <v>824807</v>
      </c>
      <c r="HS59" s="269">
        <v>0.95516948671656332</v>
      </c>
      <c r="HT59" s="270">
        <v>109.08702552572412</v>
      </c>
      <c r="HU59" s="257">
        <v>6072.1850284353923</v>
      </c>
      <c r="HV59" s="272">
        <v>1.7965036476141828E-2</v>
      </c>
      <c r="HW59" s="257">
        <v>1214</v>
      </c>
      <c r="HX59" s="271">
        <v>1.4058752615750203E-3</v>
      </c>
      <c r="HY59" s="257">
        <v>0</v>
      </c>
      <c r="HZ59" s="271">
        <v>0</v>
      </c>
      <c r="IA59" s="257">
        <v>11183</v>
      </c>
      <c r="IB59" s="257">
        <v>0</v>
      </c>
      <c r="IC59" s="257">
        <v>11183</v>
      </c>
      <c r="ID59" s="271">
        <v>1.2950496746452596E-2</v>
      </c>
      <c r="IE59" s="257">
        <v>0</v>
      </c>
      <c r="IF59" s="257">
        <v>5500</v>
      </c>
      <c r="IG59" s="271">
        <v>6.3692866051586593E-3</v>
      </c>
      <c r="IH59" s="257">
        <v>20815</v>
      </c>
      <c r="II59" s="271">
        <v>2.4104854670250451E-2</v>
      </c>
      <c r="IJ59" s="257">
        <v>0</v>
      </c>
      <c r="IK59" s="273">
        <v>0</v>
      </c>
      <c r="IL59" s="257">
        <v>37498</v>
      </c>
      <c r="IM59" s="270">
        <v>4.9593969051712739</v>
      </c>
      <c r="IN59" s="271">
        <v>4.3424638021861708E-2</v>
      </c>
      <c r="IO59" s="257">
        <v>863519</v>
      </c>
      <c r="IP59" s="270">
        <v>114.20698320327999</v>
      </c>
      <c r="IQ59" s="257">
        <v>0</v>
      </c>
      <c r="IR59" s="257">
        <v>863519</v>
      </c>
      <c r="IS59" s="275">
        <v>0.25</v>
      </c>
      <c r="IT59" s="275">
        <v>1</v>
      </c>
      <c r="IU59" s="277">
        <v>38785</v>
      </c>
      <c r="IV59" s="277">
        <v>22074</v>
      </c>
      <c r="IW59" s="277" t="s">
        <v>356</v>
      </c>
      <c r="IX59" s="308" t="s">
        <v>356</v>
      </c>
      <c r="IY59" s="277">
        <v>82008</v>
      </c>
      <c r="IZ59" s="290" t="s">
        <v>222</v>
      </c>
      <c r="JA59" s="278">
        <v>0.13794101073984677</v>
      </c>
      <c r="JB59" s="279">
        <v>10.846184367147202</v>
      </c>
      <c r="JC59" s="277">
        <v>384047</v>
      </c>
      <c r="JD59" s="290" t="s">
        <v>222</v>
      </c>
      <c r="JE59" s="278">
        <v>0.64598370099997482</v>
      </c>
      <c r="JF59" s="279">
        <v>50.79314905435789</v>
      </c>
      <c r="JG59" s="277" t="s">
        <v>356</v>
      </c>
      <c r="JH59" s="290" t="s">
        <v>224</v>
      </c>
      <c r="JI59" s="259" t="s">
        <v>356</v>
      </c>
      <c r="JJ59" s="277">
        <v>29586</v>
      </c>
      <c r="JK59" s="290" t="s">
        <v>222</v>
      </c>
      <c r="JL59" s="278">
        <v>4.9764934442360582E-2</v>
      </c>
      <c r="JM59" s="277">
        <v>660</v>
      </c>
      <c r="JN59" s="290" t="s">
        <v>222</v>
      </c>
      <c r="JO59" s="278">
        <v>1.1101486085296419E-3</v>
      </c>
      <c r="JP59" s="277">
        <v>2525</v>
      </c>
      <c r="JQ59" s="290" t="s">
        <v>224</v>
      </c>
      <c r="JR59" s="278">
        <v>4.2471594492990081E-3</v>
      </c>
      <c r="JS59" s="277">
        <v>95689</v>
      </c>
      <c r="JT59" s="290" t="s">
        <v>222</v>
      </c>
      <c r="JU59" s="259">
        <v>0.16095304575998923</v>
      </c>
      <c r="JV59" s="277">
        <v>594515</v>
      </c>
      <c r="JW59" s="279">
        <v>78.62914958338844</v>
      </c>
      <c r="JX59" s="288">
        <v>5532</v>
      </c>
      <c r="JY59" s="277">
        <v>0</v>
      </c>
      <c r="JZ59" s="280">
        <v>0</v>
      </c>
      <c r="KA59" s="280">
        <v>600047</v>
      </c>
      <c r="KB59" s="279">
        <v>79.360798836132787</v>
      </c>
    </row>
    <row r="60" spans="1:288" ht="12.75">
      <c r="A60" s="293" t="s">
        <v>179</v>
      </c>
      <c r="B60" s="244">
        <v>16071</v>
      </c>
      <c r="C60" s="245">
        <v>107</v>
      </c>
      <c r="D60" s="245">
        <v>1992</v>
      </c>
      <c r="E60" s="245" t="s">
        <v>356</v>
      </c>
      <c r="F60" s="244">
        <v>28000</v>
      </c>
      <c r="G60" s="249">
        <v>1.7422686827204281</v>
      </c>
      <c r="H60" s="245" t="s">
        <v>356</v>
      </c>
      <c r="I60" s="245" t="s">
        <v>232</v>
      </c>
      <c r="J60" s="245" t="s">
        <v>224</v>
      </c>
      <c r="K60" s="245">
        <v>80</v>
      </c>
      <c r="L60" s="250" t="s">
        <v>264</v>
      </c>
      <c r="M60" s="250" t="s">
        <v>224</v>
      </c>
      <c r="N60" s="245" t="s">
        <v>928</v>
      </c>
      <c r="O60" s="245" t="s">
        <v>384</v>
      </c>
      <c r="P60" s="245" t="s">
        <v>223</v>
      </c>
      <c r="Q60" s="244">
        <v>2766</v>
      </c>
      <c r="R60" s="244">
        <v>2766</v>
      </c>
      <c r="S60" s="250">
        <v>58</v>
      </c>
      <c r="T60" s="250" t="s">
        <v>387</v>
      </c>
      <c r="U60" s="244">
        <v>102641</v>
      </c>
      <c r="V60" s="250" t="s">
        <v>224</v>
      </c>
      <c r="W60" s="245" t="s">
        <v>1531</v>
      </c>
      <c r="X60" s="251">
        <v>6.3867214236824097</v>
      </c>
      <c r="Y60" s="251">
        <v>37.108098336948665</v>
      </c>
      <c r="Z60" s="244">
        <v>13940</v>
      </c>
      <c r="AA60" s="269">
        <v>0.86740090846867024</v>
      </c>
      <c r="AB60" s="244" t="s">
        <v>391</v>
      </c>
      <c r="AC60" s="244">
        <v>3882</v>
      </c>
      <c r="AD60" s="251">
        <v>0.24155310808288222</v>
      </c>
      <c r="AE60" s="251">
        <v>1.4034707158351409</v>
      </c>
      <c r="AF60" s="245" t="s">
        <v>871</v>
      </c>
      <c r="AG60" s="245" t="s">
        <v>339</v>
      </c>
      <c r="AH60" s="245">
        <v>16</v>
      </c>
      <c r="AI60" s="301">
        <v>0.99558210441167305</v>
      </c>
      <c r="AJ60" s="245" t="s">
        <v>289</v>
      </c>
      <c r="AK60" s="245" t="s">
        <v>289</v>
      </c>
      <c r="AL60" s="262">
        <v>8485</v>
      </c>
      <c r="AM60" s="245" t="s">
        <v>750</v>
      </c>
      <c r="AN60" s="299">
        <v>0.52796963474581549</v>
      </c>
      <c r="AO60" s="262" t="s">
        <v>356</v>
      </c>
      <c r="AP60" s="299" t="s">
        <v>166</v>
      </c>
      <c r="AQ60" s="262" t="s">
        <v>356</v>
      </c>
      <c r="AR60" s="245">
        <v>542</v>
      </c>
      <c r="AS60" s="244">
        <v>124279</v>
      </c>
      <c r="AT60" s="246">
        <v>7.7331217721361458</v>
      </c>
      <c r="AU60" s="253">
        <v>6.595669217845809</v>
      </c>
      <c r="AV60" s="254">
        <v>44.930947216196671</v>
      </c>
      <c r="AW60" s="244">
        <v>18280</v>
      </c>
      <c r="AX60" s="255">
        <v>0.14708840592537759</v>
      </c>
      <c r="AY60" s="244">
        <v>72399</v>
      </c>
      <c r="AZ60" s="246">
        <v>4.5049467985812957</v>
      </c>
      <c r="BA60" s="255">
        <v>0.58255216086386274</v>
      </c>
      <c r="BB60" s="244">
        <v>5239</v>
      </c>
      <c r="BC60" s="263">
        <v>0.32599091531329727</v>
      </c>
      <c r="BD60" s="255">
        <v>4.2155150910451487E-2</v>
      </c>
      <c r="BE60" s="244">
        <v>45475</v>
      </c>
      <c r="BF60" s="263">
        <v>2.8296310123825523</v>
      </c>
      <c r="BG60" s="255">
        <v>0.36591057218033618</v>
      </c>
      <c r="BH60" s="263">
        <v>13.530949839914621</v>
      </c>
      <c r="BI60" s="244">
        <v>1166</v>
      </c>
      <c r="BJ60" s="271">
        <v>9.3821160453495759E-3</v>
      </c>
      <c r="BK60" s="244">
        <v>85283</v>
      </c>
      <c r="BL60" s="246">
        <v>5.3066392881587952</v>
      </c>
      <c r="BM60" s="255">
        <v>0.68622212924146475</v>
      </c>
      <c r="BN60" s="244">
        <v>41225</v>
      </c>
      <c r="BO60" s="256">
        <v>0.48339059367048531</v>
      </c>
      <c r="BP60" s="244">
        <v>5084</v>
      </c>
      <c r="BQ60" s="283">
        <v>5.9613287525063612E-2</v>
      </c>
      <c r="BR60" s="244">
        <v>38974</v>
      </c>
      <c r="BS60" s="255">
        <v>0.45699611880445107</v>
      </c>
      <c r="BT60" s="244">
        <v>28621</v>
      </c>
      <c r="BU60" s="263">
        <v>1.7809097131479061</v>
      </c>
      <c r="BV60" s="256">
        <v>0.23029634934301049</v>
      </c>
      <c r="BW60" s="244">
        <v>22268</v>
      </c>
      <c r="BX60" s="244" t="s">
        <v>356</v>
      </c>
      <c r="BY60" s="244">
        <v>5189</v>
      </c>
      <c r="BZ60" s="244">
        <v>9622</v>
      </c>
      <c r="CA60" s="263">
        <v>0.59871818804056998</v>
      </c>
      <c r="CB60" s="283">
        <v>7.742257340339076E-2</v>
      </c>
      <c r="CC60" s="244">
        <v>8361</v>
      </c>
      <c r="CD60" s="244">
        <v>151</v>
      </c>
      <c r="CE60" s="244">
        <v>1110</v>
      </c>
      <c r="CF60" s="244">
        <v>4509</v>
      </c>
      <c r="CG60" s="283">
        <v>5.2871029396245439E-2</v>
      </c>
      <c r="CH60" s="244">
        <v>5474</v>
      </c>
      <c r="CI60" s="283">
        <v>0.56890459363957602</v>
      </c>
      <c r="CJ60" s="244">
        <v>2326</v>
      </c>
      <c r="CK60" s="283">
        <v>8.1268998287970365E-2</v>
      </c>
      <c r="CL60" s="244">
        <v>12309</v>
      </c>
      <c r="CM60" s="263">
        <v>0.76591375770020531</v>
      </c>
      <c r="CN60" s="283">
        <v>9.9043281648548837E-2</v>
      </c>
      <c r="CO60" s="244">
        <v>9248</v>
      </c>
      <c r="CP60" s="244">
        <v>430</v>
      </c>
      <c r="CQ60" s="244">
        <v>1468</v>
      </c>
      <c r="CR60" s="244">
        <v>1163</v>
      </c>
      <c r="CS60" s="285" t="s">
        <v>387</v>
      </c>
      <c r="CT60" s="285" t="s">
        <v>387</v>
      </c>
      <c r="CU60" s="285" t="s">
        <v>387</v>
      </c>
      <c r="CV60" s="244">
        <v>125</v>
      </c>
      <c r="CW60" s="244">
        <v>2558</v>
      </c>
      <c r="CX60" s="249">
        <v>0.15916868894281624</v>
      </c>
      <c r="CY60" s="244">
        <v>10</v>
      </c>
      <c r="CZ60" s="244">
        <v>388</v>
      </c>
      <c r="DA60" s="249">
        <v>0.78601921024546428</v>
      </c>
      <c r="DB60" s="244">
        <v>173</v>
      </c>
      <c r="DC60" s="244">
        <v>4206</v>
      </c>
      <c r="DD60" s="244">
        <v>3</v>
      </c>
      <c r="DE60" s="244">
        <v>1300</v>
      </c>
      <c r="DF60" s="244">
        <v>311</v>
      </c>
      <c r="DG60" s="244">
        <v>8452</v>
      </c>
      <c r="DH60" s="249">
        <v>0.52591624665546632</v>
      </c>
      <c r="DI60" s="257">
        <v>5000</v>
      </c>
      <c r="DJ60" s="257">
        <v>10000</v>
      </c>
      <c r="DK60" s="257">
        <v>15000</v>
      </c>
      <c r="DL60" s="258">
        <v>0.93335822288594361</v>
      </c>
      <c r="DM60" s="285" t="s">
        <v>921</v>
      </c>
      <c r="DN60" s="252">
        <v>3841</v>
      </c>
      <c r="DO60" s="259">
        <v>0.99973971889640811</v>
      </c>
      <c r="DP60" s="250">
        <v>1</v>
      </c>
      <c r="DQ60" s="259">
        <v>2.6028110359187923E-4</v>
      </c>
      <c r="DR60" s="252">
        <v>3842</v>
      </c>
      <c r="DS60" s="250">
        <v>239.06415282185301</v>
      </c>
      <c r="DT60" s="252">
        <v>4217</v>
      </c>
      <c r="DU60" s="259">
        <v>1</v>
      </c>
      <c r="DV60" s="250">
        <v>0</v>
      </c>
      <c r="DW60" s="259">
        <v>0</v>
      </c>
      <c r="DX60" s="252">
        <v>4217</v>
      </c>
      <c r="DY60" s="252">
        <v>375</v>
      </c>
      <c r="DZ60" s="244">
        <v>39357</v>
      </c>
      <c r="EA60" s="260">
        <v>0.62405061284031271</v>
      </c>
      <c r="EB60" s="244">
        <v>2964</v>
      </c>
      <c r="EC60" s="260">
        <v>4.6997637433205952E-2</v>
      </c>
      <c r="ED60" s="244">
        <v>20680</v>
      </c>
      <c r="EE60" s="260">
        <v>0.32790524362979057</v>
      </c>
      <c r="EF60" s="244">
        <v>66</v>
      </c>
      <c r="EG60" s="244">
        <v>63067</v>
      </c>
      <c r="EH60" s="263">
        <v>3.9242735361831871</v>
      </c>
      <c r="EI60" s="261">
        <v>1.280764900819763</v>
      </c>
      <c r="EJ60" s="244">
        <v>4193</v>
      </c>
      <c r="EK60" s="262">
        <v>260.9047352373841</v>
      </c>
      <c r="EL60" s="244">
        <v>4873</v>
      </c>
      <c r="EM60" s="262">
        <v>303.21697467488019</v>
      </c>
      <c r="EN60" s="244">
        <v>257</v>
      </c>
      <c r="EO60" s="244">
        <v>9323</v>
      </c>
      <c r="EP60" s="263">
        <v>0.58011324746437687</v>
      </c>
      <c r="EQ60" s="262">
        <v>72390</v>
      </c>
      <c r="ER60" s="263">
        <v>4.504386783647564</v>
      </c>
      <c r="ES60" s="263">
        <v>1.5467606022931344</v>
      </c>
      <c r="ET60" s="244" t="s">
        <v>751</v>
      </c>
      <c r="EU60" s="244" t="s">
        <v>738</v>
      </c>
      <c r="EV60" s="244" t="s">
        <v>751</v>
      </c>
      <c r="EW60" s="244" t="s">
        <v>738</v>
      </c>
      <c r="EX60" s="244">
        <v>55</v>
      </c>
      <c r="EY60" s="264" t="s">
        <v>324</v>
      </c>
      <c r="EZ60" s="264" t="s">
        <v>356</v>
      </c>
      <c r="FA60" s="264" t="s">
        <v>356</v>
      </c>
      <c r="FB60" s="264" t="s">
        <v>356</v>
      </c>
      <c r="FC60" s="264" t="s">
        <v>356</v>
      </c>
      <c r="FD60" s="264" t="s">
        <v>356</v>
      </c>
      <c r="FE60" s="264" t="s">
        <v>356</v>
      </c>
      <c r="FF60" s="264" t="s">
        <v>356</v>
      </c>
      <c r="FG60" s="264" t="s">
        <v>356</v>
      </c>
      <c r="FH60" s="264" t="s">
        <v>356</v>
      </c>
      <c r="FI60" s="264" t="s">
        <v>356</v>
      </c>
      <c r="FJ60" s="264" t="s">
        <v>356</v>
      </c>
      <c r="FK60" s="264" t="s">
        <v>356</v>
      </c>
      <c r="FL60" s="247">
        <v>35</v>
      </c>
      <c r="FM60" s="248">
        <v>9.5124999999999993</v>
      </c>
      <c r="FN60" s="265">
        <v>0.59190467301350247</v>
      </c>
      <c r="FO60" s="247">
        <v>1.9875</v>
      </c>
      <c r="FP60" s="265">
        <v>0.12366996453238752</v>
      </c>
      <c r="FQ60" s="247">
        <v>3.0125000000000002</v>
      </c>
      <c r="FR60" s="266">
        <v>0.31668856767411308</v>
      </c>
      <c r="FS60" s="245">
        <v>6</v>
      </c>
      <c r="FT60" s="245">
        <v>17</v>
      </c>
      <c r="FU60" s="245">
        <v>10</v>
      </c>
      <c r="FV60" s="267">
        <v>3.2356418393379376E-2</v>
      </c>
      <c r="FW60" s="245" t="s">
        <v>222</v>
      </c>
      <c r="FX60" s="257" t="s">
        <v>1074</v>
      </c>
      <c r="FY60" s="257">
        <v>513113</v>
      </c>
      <c r="FZ60" s="268">
        <v>53940.919842312753</v>
      </c>
      <c r="GA60" s="257" t="s">
        <v>356</v>
      </c>
      <c r="GB60" s="268" t="s">
        <v>356</v>
      </c>
      <c r="GC60" s="257">
        <v>555</v>
      </c>
      <c r="GD60" s="268">
        <v>58.344283837056508</v>
      </c>
      <c r="GE60" s="257" t="s">
        <v>921</v>
      </c>
      <c r="GF60" s="257" t="s">
        <v>921</v>
      </c>
      <c r="GG60" s="257" t="s">
        <v>1075</v>
      </c>
      <c r="GH60" s="247" t="s">
        <v>752</v>
      </c>
      <c r="GI60" s="257">
        <v>73578</v>
      </c>
      <c r="GJ60" s="247" t="s">
        <v>744</v>
      </c>
      <c r="GK60" s="257" t="s">
        <v>1076</v>
      </c>
      <c r="GL60" s="247" t="s">
        <v>744</v>
      </c>
      <c r="GM60" s="257" t="s">
        <v>1077</v>
      </c>
      <c r="GN60" s="247" t="s">
        <v>777</v>
      </c>
      <c r="GO60" s="257" t="s">
        <v>166</v>
      </c>
      <c r="GP60" s="247" t="s">
        <v>166</v>
      </c>
      <c r="GQ60" s="257" t="s">
        <v>1078</v>
      </c>
      <c r="GR60" s="247" t="s">
        <v>398</v>
      </c>
      <c r="GS60" s="264" t="s">
        <v>1534</v>
      </c>
      <c r="GT60" s="264" t="s">
        <v>1534</v>
      </c>
      <c r="GU60" s="264" t="s">
        <v>1534</v>
      </c>
      <c r="GV60" s="264" t="s">
        <v>1534</v>
      </c>
      <c r="GW60" s="264" t="s">
        <v>1534</v>
      </c>
      <c r="GX60" s="264" t="s">
        <v>1534</v>
      </c>
      <c r="GY60" s="264" t="s">
        <v>1534</v>
      </c>
      <c r="GZ60" s="264" t="s">
        <v>1534</v>
      </c>
      <c r="HA60" s="264" t="s">
        <v>1534</v>
      </c>
      <c r="HB60" s="264" t="s">
        <v>1534</v>
      </c>
      <c r="HC60" s="264" t="s">
        <v>1533</v>
      </c>
      <c r="HD60" s="264" t="s">
        <v>1534</v>
      </c>
      <c r="HE60" s="264" t="s">
        <v>1534</v>
      </c>
      <c r="HF60" s="264" t="s">
        <v>1533</v>
      </c>
      <c r="HG60" s="264" t="s">
        <v>1534</v>
      </c>
      <c r="HH60" s="264" t="s">
        <v>1534</v>
      </c>
      <c r="HI60" s="264" t="s">
        <v>1534</v>
      </c>
      <c r="HJ60" s="264" t="s">
        <v>1534</v>
      </c>
      <c r="HK60" s="264" t="s">
        <v>1534</v>
      </c>
      <c r="HL60" s="245">
        <v>12</v>
      </c>
      <c r="HM60" s="264" t="s">
        <v>1533</v>
      </c>
      <c r="HN60" s="264" t="s">
        <v>1534</v>
      </c>
      <c r="HO60" s="264" t="s">
        <v>1534</v>
      </c>
      <c r="HP60" s="245">
        <v>20</v>
      </c>
      <c r="HQ60" s="264" t="s">
        <v>1534</v>
      </c>
      <c r="HR60" s="257">
        <v>756018</v>
      </c>
      <c r="HS60" s="269">
        <v>0.94233214173534563</v>
      </c>
      <c r="HT60" s="270">
        <v>47.042374463319021</v>
      </c>
      <c r="HU60" s="257">
        <v>3594.75284674258</v>
      </c>
      <c r="HV60" s="272">
        <v>1.3086400225246897E-2</v>
      </c>
      <c r="HW60" s="257">
        <v>1899</v>
      </c>
      <c r="HX60" s="271">
        <v>2.3669922371629001E-3</v>
      </c>
      <c r="HY60" s="257">
        <v>0</v>
      </c>
      <c r="HZ60" s="271">
        <v>0</v>
      </c>
      <c r="IA60" s="257">
        <v>16256</v>
      </c>
      <c r="IB60" s="257">
        <v>0</v>
      </c>
      <c r="IC60" s="257">
        <v>16256</v>
      </c>
      <c r="ID60" s="271">
        <v>2.0262151557303897E-2</v>
      </c>
      <c r="IE60" s="257">
        <v>0</v>
      </c>
      <c r="IF60" s="257">
        <v>27700</v>
      </c>
      <c r="IG60" s="271">
        <v>3.4526427050770053E-2</v>
      </c>
      <c r="IH60" s="257">
        <v>0</v>
      </c>
      <c r="II60" s="271">
        <v>0</v>
      </c>
      <c r="IJ60" s="257">
        <v>411</v>
      </c>
      <c r="IK60" s="273">
        <v>0</v>
      </c>
      <c r="IL60" s="257">
        <v>44367</v>
      </c>
      <c r="IM60" s="270">
        <v>2.760686951652044</v>
      </c>
      <c r="IN60" s="271">
        <v>5.5300866027491513E-2</v>
      </c>
      <c r="IO60" s="257">
        <v>802284</v>
      </c>
      <c r="IP60" s="270">
        <v>49.921224565988425</v>
      </c>
      <c r="IQ60" s="257">
        <v>117320</v>
      </c>
      <c r="IR60" s="257">
        <v>919604</v>
      </c>
      <c r="IS60" s="275">
        <v>0.1</v>
      </c>
      <c r="IT60" s="275">
        <v>1</v>
      </c>
      <c r="IU60" s="277">
        <v>49285</v>
      </c>
      <c r="IV60" s="277">
        <v>30779</v>
      </c>
      <c r="IW60" s="277">
        <v>16391</v>
      </c>
      <c r="IX60" s="308">
        <v>2144</v>
      </c>
      <c r="IY60" s="277">
        <v>89507</v>
      </c>
      <c r="IZ60" s="290" t="s">
        <v>222</v>
      </c>
      <c r="JA60" s="278">
        <v>0.1167805024430658</v>
      </c>
      <c r="JB60" s="279">
        <v>5.5694729637234772</v>
      </c>
      <c r="JC60" s="277">
        <v>513113</v>
      </c>
      <c r="JD60" s="290" t="s">
        <v>222</v>
      </c>
      <c r="JE60" s="278">
        <v>0.66946265599415489</v>
      </c>
      <c r="JF60" s="279">
        <v>31.92788252131168</v>
      </c>
      <c r="JG60" s="277" t="s">
        <v>356</v>
      </c>
      <c r="JH60" s="290" t="s">
        <v>224</v>
      </c>
      <c r="JI60" s="259" t="s">
        <v>356</v>
      </c>
      <c r="JJ60" s="277">
        <v>35593</v>
      </c>
      <c r="JK60" s="290" t="s">
        <v>222</v>
      </c>
      <c r="JL60" s="278">
        <v>4.643847323065281E-2</v>
      </c>
      <c r="JM60" s="277">
        <v>555</v>
      </c>
      <c r="JN60" s="290" t="s">
        <v>222</v>
      </c>
      <c r="JO60" s="278">
        <v>7.2411296162201298E-4</v>
      </c>
      <c r="JP60" s="277">
        <v>15000</v>
      </c>
      <c r="JQ60" s="290" t="s">
        <v>222</v>
      </c>
      <c r="JR60" s="278">
        <v>1.957062058437873E-2</v>
      </c>
      <c r="JS60" s="277">
        <v>112687</v>
      </c>
      <c r="JT60" s="290" t="s">
        <v>222</v>
      </c>
      <c r="JU60" s="259">
        <v>0.14702363478612573</v>
      </c>
      <c r="JV60" s="277">
        <v>766455</v>
      </c>
      <c r="JW60" s="279">
        <v>47.69180511480306</v>
      </c>
      <c r="JX60" s="288">
        <v>2070</v>
      </c>
      <c r="JY60" s="277">
        <v>19231</v>
      </c>
      <c r="JZ60" s="280">
        <v>1196.6274656213054</v>
      </c>
      <c r="KA60" s="280">
        <v>787756</v>
      </c>
      <c r="KB60" s="279">
        <v>49.017236015182625</v>
      </c>
    </row>
    <row r="61" spans="1:288" ht="12.75">
      <c r="A61" s="293" t="s">
        <v>40</v>
      </c>
      <c r="B61" s="244">
        <v>44368</v>
      </c>
      <c r="C61" s="245">
        <v>142</v>
      </c>
      <c r="D61" s="245">
        <v>1968</v>
      </c>
      <c r="E61" s="245">
        <v>1</v>
      </c>
      <c r="F61" s="244">
        <v>22000</v>
      </c>
      <c r="G61" s="249">
        <v>0.49585286693112152</v>
      </c>
      <c r="H61" s="245" t="s">
        <v>356</v>
      </c>
      <c r="I61" s="245" t="s">
        <v>796</v>
      </c>
      <c r="J61" s="245" t="s">
        <v>224</v>
      </c>
      <c r="K61" s="245">
        <v>135</v>
      </c>
      <c r="L61" s="250" t="s">
        <v>376</v>
      </c>
      <c r="M61" s="250" t="s">
        <v>222</v>
      </c>
      <c r="N61" s="245" t="s">
        <v>1079</v>
      </c>
      <c r="O61" s="245" t="s">
        <v>356</v>
      </c>
      <c r="P61" s="245" t="s">
        <v>223</v>
      </c>
      <c r="Q61" s="244">
        <v>5998</v>
      </c>
      <c r="R61" s="244">
        <v>3348</v>
      </c>
      <c r="S61" s="250">
        <v>68</v>
      </c>
      <c r="T61" s="250" t="s">
        <v>222</v>
      </c>
      <c r="U61" s="244">
        <v>201776</v>
      </c>
      <c r="V61" s="250" t="s">
        <v>224</v>
      </c>
      <c r="W61" s="245" t="s">
        <v>1531</v>
      </c>
      <c r="X61" s="251">
        <v>4.547782185358817</v>
      </c>
      <c r="Y61" s="251">
        <v>33.640546848949647</v>
      </c>
      <c r="Z61" s="244">
        <v>16273</v>
      </c>
      <c r="AA61" s="269">
        <v>0.36677335016227913</v>
      </c>
      <c r="AB61" s="244" t="s">
        <v>391</v>
      </c>
      <c r="AC61" s="244">
        <v>38486</v>
      </c>
      <c r="AD61" s="251">
        <v>0.86742697439596106</v>
      </c>
      <c r="AE61" s="251">
        <v>6.4164721573857957</v>
      </c>
      <c r="AF61" s="245" t="s">
        <v>871</v>
      </c>
      <c r="AG61" s="245" t="s">
        <v>339</v>
      </c>
      <c r="AH61" s="245">
        <v>32</v>
      </c>
      <c r="AI61" s="301">
        <v>0.7212405337179949</v>
      </c>
      <c r="AJ61" s="245" t="s">
        <v>290</v>
      </c>
      <c r="AK61" s="245" t="s">
        <v>290</v>
      </c>
      <c r="AL61" s="262">
        <v>46322</v>
      </c>
      <c r="AM61" s="245" t="s">
        <v>750</v>
      </c>
      <c r="AN61" s="299">
        <v>1.044040750090155</v>
      </c>
      <c r="AO61" s="262">
        <v>9105</v>
      </c>
      <c r="AP61" s="299">
        <v>0.20521547060944825</v>
      </c>
      <c r="AQ61" s="262">
        <v>64249</v>
      </c>
      <c r="AR61" s="245">
        <v>81</v>
      </c>
      <c r="AS61" s="244">
        <v>239019</v>
      </c>
      <c r="AT61" s="246">
        <v>5.3871934727731698</v>
      </c>
      <c r="AU61" s="253">
        <v>4.7805625676163004</v>
      </c>
      <c r="AV61" s="254">
        <v>39.849783261087026</v>
      </c>
      <c r="AW61" s="244">
        <v>26915</v>
      </c>
      <c r="AX61" s="255">
        <v>0.11260611081127442</v>
      </c>
      <c r="AY61" s="244">
        <v>164219</v>
      </c>
      <c r="AZ61" s="246">
        <v>3.7012937252073566</v>
      </c>
      <c r="BA61" s="255">
        <v>0.68705416724193469</v>
      </c>
      <c r="BB61" s="244">
        <v>5602</v>
      </c>
      <c r="BC61" s="263">
        <v>0.12626217093400649</v>
      </c>
      <c r="BD61" s="255">
        <v>2.3437467314313926E-2</v>
      </c>
      <c r="BE61" s="244">
        <v>69060</v>
      </c>
      <c r="BF61" s="263">
        <v>1.5565272268301478</v>
      </c>
      <c r="BG61" s="255">
        <v>0.28893100548491962</v>
      </c>
      <c r="BH61" s="263">
        <v>8.4968703766928417</v>
      </c>
      <c r="BI61" s="244">
        <v>138</v>
      </c>
      <c r="BJ61" s="271">
        <v>5.7735995883172468E-4</v>
      </c>
      <c r="BK61" s="244">
        <v>145489</v>
      </c>
      <c r="BL61" s="246">
        <v>3.2791426253155427</v>
      </c>
      <c r="BM61" s="255">
        <v>0.60869219601788982</v>
      </c>
      <c r="BN61" s="244">
        <v>86103</v>
      </c>
      <c r="BO61" s="256">
        <v>0.59181793812590644</v>
      </c>
      <c r="BP61" s="244">
        <v>5412</v>
      </c>
      <c r="BQ61" s="283">
        <v>3.7198688560647196E-2</v>
      </c>
      <c r="BR61" s="244">
        <v>53883</v>
      </c>
      <c r="BS61" s="255">
        <v>0.37035789647327289</v>
      </c>
      <c r="BT61" s="244">
        <v>67939</v>
      </c>
      <c r="BU61" s="263">
        <v>1.5312612693833394</v>
      </c>
      <c r="BV61" s="256">
        <v>0.28424100176136624</v>
      </c>
      <c r="BW61" s="244">
        <v>55266</v>
      </c>
      <c r="BX61" s="244">
        <v>42</v>
      </c>
      <c r="BY61" s="244">
        <v>12609</v>
      </c>
      <c r="BZ61" s="244">
        <v>18680</v>
      </c>
      <c r="CA61" s="263">
        <v>0.42102416155787953</v>
      </c>
      <c r="CB61" s="283">
        <v>7.8152782833163889E-2</v>
      </c>
      <c r="CC61" s="244">
        <v>16523</v>
      </c>
      <c r="CD61" s="244">
        <v>102</v>
      </c>
      <c r="CE61" s="244">
        <v>2037</v>
      </c>
      <c r="CF61" s="244">
        <v>10228</v>
      </c>
      <c r="CG61" s="283">
        <v>7.0300847486751569E-2</v>
      </c>
      <c r="CH61" s="244">
        <v>5774</v>
      </c>
      <c r="CI61" s="283">
        <v>0.30910064239828694</v>
      </c>
      <c r="CJ61" s="244">
        <v>1134</v>
      </c>
      <c r="CK61" s="283">
        <v>1.6691443795169195E-2</v>
      </c>
      <c r="CL61" s="244">
        <v>17136</v>
      </c>
      <c r="CM61" s="263">
        <v>0.38622430580598632</v>
      </c>
      <c r="CN61" s="283">
        <v>7.1693045322756763E-2</v>
      </c>
      <c r="CO61" s="244">
        <v>17134</v>
      </c>
      <c r="CP61" s="244">
        <v>2</v>
      </c>
      <c r="CQ61" s="244" t="s">
        <v>356</v>
      </c>
      <c r="CR61" s="244" t="s">
        <v>356</v>
      </c>
      <c r="CS61" s="285" t="s">
        <v>387</v>
      </c>
      <c r="CT61" s="285" t="s">
        <v>387</v>
      </c>
      <c r="CU61" s="285" t="s">
        <v>387</v>
      </c>
      <c r="CV61" s="244">
        <v>386</v>
      </c>
      <c r="CW61" s="244">
        <v>12923</v>
      </c>
      <c r="CX61" s="249">
        <v>0.29126848178867654</v>
      </c>
      <c r="CY61" s="244">
        <v>5</v>
      </c>
      <c r="CZ61" s="244">
        <v>12</v>
      </c>
      <c r="DA61" s="249">
        <v>1.4720609992033686</v>
      </c>
      <c r="DB61" s="244">
        <v>136</v>
      </c>
      <c r="DC61" s="244">
        <v>2602</v>
      </c>
      <c r="DD61" s="244">
        <v>12</v>
      </c>
      <c r="DE61" s="244">
        <v>372</v>
      </c>
      <c r="DF61" s="244">
        <v>539</v>
      </c>
      <c r="DG61" s="244">
        <v>15909</v>
      </c>
      <c r="DH61" s="249">
        <v>0.35856923909123695</v>
      </c>
      <c r="DI61" s="257">
        <v>7922</v>
      </c>
      <c r="DJ61" s="257">
        <v>2500</v>
      </c>
      <c r="DK61" s="257">
        <v>10422</v>
      </c>
      <c r="DL61" s="258">
        <v>0.23489902632527948</v>
      </c>
      <c r="DM61" s="285" t="s">
        <v>387</v>
      </c>
      <c r="DN61" s="252">
        <v>7315</v>
      </c>
      <c r="DO61" s="259">
        <v>1</v>
      </c>
      <c r="DP61" s="250">
        <v>0</v>
      </c>
      <c r="DQ61" s="259">
        <v>0</v>
      </c>
      <c r="DR61" s="252">
        <v>7315</v>
      </c>
      <c r="DS61" s="250">
        <v>164.8710782545979</v>
      </c>
      <c r="DT61" s="252">
        <v>4631</v>
      </c>
      <c r="DU61" s="259">
        <v>1</v>
      </c>
      <c r="DV61" s="250">
        <v>0</v>
      </c>
      <c r="DW61" s="259">
        <v>0</v>
      </c>
      <c r="DX61" s="252">
        <v>4631</v>
      </c>
      <c r="DY61" s="252">
        <v>-2684</v>
      </c>
      <c r="DZ61" s="244">
        <v>67787</v>
      </c>
      <c r="EA61" s="260">
        <v>0.61873727831174641</v>
      </c>
      <c r="EB61" s="244">
        <v>4683</v>
      </c>
      <c r="EC61" s="260">
        <v>4.2744872532106577E-2</v>
      </c>
      <c r="ED61" s="244">
        <v>36867</v>
      </c>
      <c r="EE61" s="260">
        <v>0.33650976204167693</v>
      </c>
      <c r="EF61" s="244">
        <v>220</v>
      </c>
      <c r="EG61" s="244">
        <v>109557</v>
      </c>
      <c r="EH61" s="263">
        <v>2.469279661016949</v>
      </c>
      <c r="EI61" s="261">
        <v>1.2346175963197239</v>
      </c>
      <c r="EJ61" s="244">
        <v>6070</v>
      </c>
      <c r="EK61" s="262">
        <v>136.81031373963216</v>
      </c>
      <c r="EL61" s="244">
        <v>11415</v>
      </c>
      <c r="EM61" s="262">
        <v>257.28002163721601</v>
      </c>
      <c r="EN61" s="244">
        <v>604</v>
      </c>
      <c r="EO61" s="244">
        <v>18089</v>
      </c>
      <c r="EP61" s="263">
        <v>0.40770375045077534</v>
      </c>
      <c r="EQ61" s="262">
        <v>127646</v>
      </c>
      <c r="ER61" s="263">
        <v>2.8769834114677244</v>
      </c>
      <c r="ES61" s="263">
        <v>1.7382683358663804</v>
      </c>
      <c r="ET61" s="244" t="s">
        <v>751</v>
      </c>
      <c r="EU61" s="244" t="s">
        <v>782</v>
      </c>
      <c r="EV61" s="244" t="s">
        <v>751</v>
      </c>
      <c r="EW61" s="244" t="s">
        <v>751</v>
      </c>
      <c r="EX61" s="244">
        <v>54</v>
      </c>
      <c r="EY61" s="264" t="s">
        <v>356</v>
      </c>
      <c r="EZ61" s="264" t="s">
        <v>356</v>
      </c>
      <c r="FA61" s="264" t="s">
        <v>356</v>
      </c>
      <c r="FB61" s="264" t="s">
        <v>356</v>
      </c>
      <c r="FC61" s="264" t="s">
        <v>356</v>
      </c>
      <c r="FD61" s="264" t="s">
        <v>356</v>
      </c>
      <c r="FE61" s="264" t="s">
        <v>356</v>
      </c>
      <c r="FF61" s="264" t="s">
        <v>356</v>
      </c>
      <c r="FG61" s="264" t="s">
        <v>356</v>
      </c>
      <c r="FH61" s="264" t="s">
        <v>356</v>
      </c>
      <c r="FI61" s="264" t="s">
        <v>356</v>
      </c>
      <c r="FJ61" s="264" t="s">
        <v>356</v>
      </c>
      <c r="FK61" s="264" t="s">
        <v>356</v>
      </c>
      <c r="FL61" s="247">
        <v>35</v>
      </c>
      <c r="FM61" s="248">
        <v>22.125</v>
      </c>
      <c r="FN61" s="265">
        <v>0.49867021276595741</v>
      </c>
      <c r="FO61" s="247">
        <v>4.9249999999999998</v>
      </c>
      <c r="FP61" s="265">
        <v>0.11100342589253515</v>
      </c>
      <c r="FQ61" s="247">
        <v>4.9249999999999998</v>
      </c>
      <c r="FR61" s="266">
        <v>0.22259887005649717</v>
      </c>
      <c r="FS61" s="245">
        <v>19</v>
      </c>
      <c r="FT61" s="245">
        <v>19</v>
      </c>
      <c r="FU61" s="245">
        <v>0</v>
      </c>
      <c r="FV61" s="267" t="s">
        <v>166</v>
      </c>
      <c r="FW61" s="245" t="s">
        <v>224</v>
      </c>
      <c r="FX61" s="257">
        <v>66098</v>
      </c>
      <c r="FY61" s="257">
        <v>1060330</v>
      </c>
      <c r="FZ61" s="268">
        <v>47924.5197740113</v>
      </c>
      <c r="GA61" s="257">
        <v>323920</v>
      </c>
      <c r="GB61" s="268">
        <v>14640.45197740113</v>
      </c>
      <c r="GC61" s="257">
        <v>1091</v>
      </c>
      <c r="GD61" s="268">
        <v>49.310734463276837</v>
      </c>
      <c r="GE61" s="257" t="s">
        <v>1536</v>
      </c>
      <c r="GF61" s="257" t="s">
        <v>1536</v>
      </c>
      <c r="GG61" s="257" t="s">
        <v>1080</v>
      </c>
      <c r="GH61" s="247" t="s">
        <v>744</v>
      </c>
      <c r="GI61" s="257">
        <v>94852</v>
      </c>
      <c r="GJ61" s="247" t="s">
        <v>744</v>
      </c>
      <c r="GK61" s="257">
        <v>66098</v>
      </c>
      <c r="GL61" s="247" t="s">
        <v>744</v>
      </c>
      <c r="GM61" s="257">
        <v>67805</v>
      </c>
      <c r="GN61" s="247" t="s">
        <v>744</v>
      </c>
      <c r="GO61" s="257" t="s">
        <v>1081</v>
      </c>
      <c r="GP61" s="247" t="s">
        <v>744</v>
      </c>
      <c r="GQ61" s="257">
        <v>39748</v>
      </c>
      <c r="GR61" s="247" t="s">
        <v>744</v>
      </c>
      <c r="GS61" s="264" t="s">
        <v>1534</v>
      </c>
      <c r="GT61" s="264" t="s">
        <v>1533</v>
      </c>
      <c r="GU61" s="264" t="s">
        <v>1534</v>
      </c>
      <c r="GV61" s="264" t="s">
        <v>1533</v>
      </c>
      <c r="GW61" s="264" t="s">
        <v>1534</v>
      </c>
      <c r="GX61" s="264" t="s">
        <v>1534</v>
      </c>
      <c r="GY61" s="264" t="s">
        <v>1533</v>
      </c>
      <c r="GZ61" s="264" t="s">
        <v>1534</v>
      </c>
      <c r="HA61" s="264" t="s">
        <v>1534</v>
      </c>
      <c r="HB61" s="264" t="s">
        <v>1533</v>
      </c>
      <c r="HC61" s="264" t="s">
        <v>1534</v>
      </c>
      <c r="HD61" s="264" t="s">
        <v>1534</v>
      </c>
      <c r="HE61" s="264" t="s">
        <v>1533</v>
      </c>
      <c r="HF61" s="264" t="s">
        <v>1534</v>
      </c>
      <c r="HG61" s="264" t="s">
        <v>1534</v>
      </c>
      <c r="HH61" s="264" t="s">
        <v>1533</v>
      </c>
      <c r="HI61" s="264" t="s">
        <v>1534</v>
      </c>
      <c r="HJ61" s="264" t="s">
        <v>1534</v>
      </c>
      <c r="HK61" s="264" t="s">
        <v>1534</v>
      </c>
      <c r="HL61" s="245">
        <v>15</v>
      </c>
      <c r="HM61" s="264" t="s">
        <v>1534</v>
      </c>
      <c r="HN61" s="264" t="s">
        <v>1534</v>
      </c>
      <c r="HO61" s="264" t="s">
        <v>1533</v>
      </c>
      <c r="HP61" s="245">
        <v>20</v>
      </c>
      <c r="HQ61" s="264" t="s">
        <v>1534</v>
      </c>
      <c r="HR61" s="257">
        <v>1718948</v>
      </c>
      <c r="HS61" s="269">
        <v>0.97981988781036411</v>
      </c>
      <c r="HT61" s="270">
        <v>38.742967904796252</v>
      </c>
      <c r="HU61" s="257">
        <v>3160.2280923187882</v>
      </c>
      <c r="HV61" s="272">
        <v>1.2259547973440409E-2</v>
      </c>
      <c r="HW61" s="257">
        <v>5482</v>
      </c>
      <c r="HX61" s="271">
        <v>3.1248022773093867E-3</v>
      </c>
      <c r="HY61" s="257">
        <v>0</v>
      </c>
      <c r="HZ61" s="271">
        <v>0</v>
      </c>
      <c r="IA61" s="257">
        <v>19194</v>
      </c>
      <c r="IB61" s="257">
        <v>19194</v>
      </c>
      <c r="IC61" s="257">
        <v>0</v>
      </c>
      <c r="ID61" s="271">
        <v>0</v>
      </c>
      <c r="IE61" s="257">
        <v>0</v>
      </c>
      <c r="IF61" s="257">
        <v>6238</v>
      </c>
      <c r="IG61" s="271">
        <v>3.5557308657161537E-3</v>
      </c>
      <c r="IH61" s="257">
        <v>23683</v>
      </c>
      <c r="II61" s="271">
        <v>1.3499579046610399E-2</v>
      </c>
      <c r="IJ61" s="257">
        <v>0</v>
      </c>
      <c r="IK61" s="273">
        <v>0</v>
      </c>
      <c r="IL61" s="257">
        <v>29921</v>
      </c>
      <c r="IM61" s="270">
        <v>0.674382437793004</v>
      </c>
      <c r="IN61" s="271">
        <v>1.7055309912326552E-2</v>
      </c>
      <c r="IO61" s="257">
        <v>1754351</v>
      </c>
      <c r="IP61" s="270">
        <v>39.540907861521816</v>
      </c>
      <c r="IQ61" s="257">
        <v>0</v>
      </c>
      <c r="IR61" s="257">
        <v>1754351</v>
      </c>
      <c r="IS61" s="275">
        <v>0.1</v>
      </c>
      <c r="IT61" s="275">
        <v>1</v>
      </c>
      <c r="IU61" s="277">
        <v>99562</v>
      </c>
      <c r="IV61" s="277">
        <v>37699</v>
      </c>
      <c r="IW61" s="277">
        <v>25124</v>
      </c>
      <c r="IX61" s="308">
        <v>2500</v>
      </c>
      <c r="IY61" s="277">
        <v>153940</v>
      </c>
      <c r="IZ61" s="290" t="s">
        <v>222</v>
      </c>
      <c r="JA61" s="278">
        <v>9.0453814437472344E-2</v>
      </c>
      <c r="JB61" s="279">
        <v>3.4696177425171295</v>
      </c>
      <c r="JC61" s="277">
        <v>1060330</v>
      </c>
      <c r="JD61" s="290" t="s">
        <v>222</v>
      </c>
      <c r="JE61" s="278">
        <v>0.62304075004862314</v>
      </c>
      <c r="JF61" s="279">
        <v>23.898530472412549</v>
      </c>
      <c r="JG61" s="277">
        <v>323920</v>
      </c>
      <c r="JH61" s="290" t="s">
        <v>222</v>
      </c>
      <c r="JI61" s="259">
        <v>0.19033259433926233</v>
      </c>
      <c r="JJ61" s="277">
        <v>47252</v>
      </c>
      <c r="JK61" s="290" t="s">
        <v>224</v>
      </c>
      <c r="JL61" s="278">
        <v>2.7764867089771619E-2</v>
      </c>
      <c r="JM61" s="277">
        <v>1091</v>
      </c>
      <c r="JN61" s="290" t="s">
        <v>222</v>
      </c>
      <c r="JO61" s="278">
        <v>6.4106217715527046E-4</v>
      </c>
      <c r="JP61" s="277">
        <v>10422</v>
      </c>
      <c r="JQ61" s="290" t="s">
        <v>224</v>
      </c>
      <c r="JR61" s="278">
        <v>6.1238771863540136E-3</v>
      </c>
      <c r="JS61" s="277">
        <v>104909</v>
      </c>
      <c r="JT61" s="290" t="s">
        <v>222</v>
      </c>
      <c r="JU61" s="259">
        <v>6.1643622312724348E-2</v>
      </c>
      <c r="JV61" s="277">
        <v>1701863</v>
      </c>
      <c r="JW61" s="279">
        <v>38.357893076090875</v>
      </c>
      <c r="JX61" s="288">
        <v>6238</v>
      </c>
      <c r="JY61" s="277">
        <v>0</v>
      </c>
      <c r="JZ61" s="280">
        <v>0</v>
      </c>
      <c r="KA61" s="280">
        <v>1708101</v>
      </c>
      <c r="KB61" s="279">
        <v>38.498489902632528</v>
      </c>
    </row>
    <row r="62" spans="1:288" ht="12.75">
      <c r="A62" s="293" t="s">
        <v>902</v>
      </c>
      <c r="B62" s="244">
        <v>6539</v>
      </c>
      <c r="C62" s="245">
        <v>23</v>
      </c>
      <c r="D62" s="245">
        <v>2006</v>
      </c>
      <c r="E62" s="245" t="s">
        <v>356</v>
      </c>
      <c r="F62" s="244">
        <v>9550</v>
      </c>
      <c r="G62" s="249">
        <v>1.4604679614619973</v>
      </c>
      <c r="H62" s="245" t="s">
        <v>356</v>
      </c>
      <c r="I62" s="245" t="s">
        <v>232</v>
      </c>
      <c r="J62" s="245" t="s">
        <v>224</v>
      </c>
      <c r="K62" s="245">
        <v>45</v>
      </c>
      <c r="L62" s="250" t="s">
        <v>251</v>
      </c>
      <c r="M62" s="250" t="s">
        <v>224</v>
      </c>
      <c r="N62" s="245" t="s">
        <v>944</v>
      </c>
      <c r="O62" s="245" t="s">
        <v>385</v>
      </c>
      <c r="P62" s="245" t="s">
        <v>228</v>
      </c>
      <c r="Q62" s="244">
        <v>2444</v>
      </c>
      <c r="R62" s="244">
        <v>2444</v>
      </c>
      <c r="S62" s="250">
        <v>47</v>
      </c>
      <c r="T62" s="250" t="s">
        <v>222</v>
      </c>
      <c r="U62" s="244">
        <v>56029</v>
      </c>
      <c r="V62" s="250" t="s">
        <v>224</v>
      </c>
      <c r="W62" s="245" t="s">
        <v>1531</v>
      </c>
      <c r="X62" s="251">
        <v>8.5684355406025379</v>
      </c>
      <c r="Y62" s="251">
        <v>22.925122749590834</v>
      </c>
      <c r="Z62" s="244">
        <v>2557</v>
      </c>
      <c r="AA62" s="269">
        <v>0.39103838507417038</v>
      </c>
      <c r="AB62" s="244" t="s">
        <v>262</v>
      </c>
      <c r="AC62" s="244">
        <v>6456</v>
      </c>
      <c r="AD62" s="251">
        <v>0.98730692766478056</v>
      </c>
      <c r="AE62" s="251">
        <v>2.6415711947626841</v>
      </c>
      <c r="AF62" s="245" t="s">
        <v>266</v>
      </c>
      <c r="AG62" s="245" t="s">
        <v>339</v>
      </c>
      <c r="AH62" s="245">
        <v>16</v>
      </c>
      <c r="AI62" s="301">
        <v>2.4468573176326656</v>
      </c>
      <c r="AJ62" s="245" t="s">
        <v>289</v>
      </c>
      <c r="AK62" s="245" t="s">
        <v>289</v>
      </c>
      <c r="AL62" s="262">
        <v>13500</v>
      </c>
      <c r="AM62" s="245" t="s">
        <v>745</v>
      </c>
      <c r="AN62" s="299">
        <v>2.0645358617525615</v>
      </c>
      <c r="AO62" s="262" t="s">
        <v>356</v>
      </c>
      <c r="AP62" s="299" t="s">
        <v>166</v>
      </c>
      <c r="AQ62" s="262" t="s">
        <v>356</v>
      </c>
      <c r="AR62" s="245" t="s">
        <v>356</v>
      </c>
      <c r="AS62" s="244">
        <v>71060</v>
      </c>
      <c r="AT62" s="246">
        <v>10.867105061936076</v>
      </c>
      <c r="AU62" s="253">
        <v>8.3344548096039155</v>
      </c>
      <c r="AV62" s="254">
        <v>29.075286415711947</v>
      </c>
      <c r="AW62" s="244">
        <v>16561</v>
      </c>
      <c r="AX62" s="255">
        <v>0.23305657191106108</v>
      </c>
      <c r="AY62" s="244">
        <v>42969</v>
      </c>
      <c r="AZ62" s="246">
        <v>6.5711882550848753</v>
      </c>
      <c r="BA62" s="255">
        <v>0.60468618069237268</v>
      </c>
      <c r="BB62" s="244">
        <v>2990</v>
      </c>
      <c r="BC62" s="263">
        <v>0.45725646123260438</v>
      </c>
      <c r="BD62" s="255">
        <v>4.2077117928511119E-2</v>
      </c>
      <c r="BE62" s="244">
        <v>25101</v>
      </c>
      <c r="BF62" s="263">
        <v>3.8386603456185959</v>
      </c>
      <c r="BG62" s="255">
        <v>0.35323670137911622</v>
      </c>
      <c r="BH62" s="263">
        <v>20.209352517985611</v>
      </c>
      <c r="BI62" s="244">
        <v>0</v>
      </c>
      <c r="BJ62" s="271">
        <v>0</v>
      </c>
      <c r="BK62" s="244">
        <v>46504</v>
      </c>
      <c r="BL62" s="246">
        <v>7.1117907936993427</v>
      </c>
      <c r="BM62" s="255">
        <v>0.65443287362792002</v>
      </c>
      <c r="BN62" s="244">
        <v>23492</v>
      </c>
      <c r="BO62" s="256">
        <v>0.50516084637880609</v>
      </c>
      <c r="BP62" s="244">
        <v>1954</v>
      </c>
      <c r="BQ62" s="283">
        <v>4.2017890934113192E-2</v>
      </c>
      <c r="BR62" s="244">
        <v>21058</v>
      </c>
      <c r="BS62" s="255">
        <v>0.45282126268708067</v>
      </c>
      <c r="BT62" s="244">
        <v>17193</v>
      </c>
      <c r="BU62" s="263">
        <v>2.629301116378651</v>
      </c>
      <c r="BV62" s="256">
        <v>0.24195046439628484</v>
      </c>
      <c r="BW62" s="244">
        <v>13025</v>
      </c>
      <c r="BX62" s="244">
        <v>867</v>
      </c>
      <c r="BY62" s="244">
        <v>3301</v>
      </c>
      <c r="BZ62" s="244">
        <v>7215</v>
      </c>
      <c r="CA62" s="263">
        <v>1.1033797216699801</v>
      </c>
      <c r="CB62" s="283">
        <v>0.10153391500140727</v>
      </c>
      <c r="CC62" s="244">
        <v>6304</v>
      </c>
      <c r="CD62" s="244">
        <v>169</v>
      </c>
      <c r="CE62" s="244">
        <v>742</v>
      </c>
      <c r="CF62" s="244">
        <v>1347</v>
      </c>
      <c r="CG62" s="283">
        <v>2.8965250301049371E-2</v>
      </c>
      <c r="CH62" s="244">
        <v>758</v>
      </c>
      <c r="CI62" s="283">
        <v>0.10505890505890506</v>
      </c>
      <c r="CJ62" s="244" t="s">
        <v>356</v>
      </c>
      <c r="CK62" s="283" t="s">
        <v>356</v>
      </c>
      <c r="CL62" s="244">
        <v>2105</v>
      </c>
      <c r="CM62" s="263">
        <v>0.32191466585104755</v>
      </c>
      <c r="CN62" s="283">
        <v>2.9622853926259501E-2</v>
      </c>
      <c r="CO62" s="244">
        <v>2103</v>
      </c>
      <c r="CP62" s="244">
        <v>2</v>
      </c>
      <c r="CQ62" s="244" t="s">
        <v>356</v>
      </c>
      <c r="CR62" s="244" t="s">
        <v>356</v>
      </c>
      <c r="CS62" s="285" t="s">
        <v>387</v>
      </c>
      <c r="CT62" s="285" t="s">
        <v>387</v>
      </c>
      <c r="CU62" s="285" t="s">
        <v>387</v>
      </c>
      <c r="CV62" s="244">
        <v>168</v>
      </c>
      <c r="CW62" s="244">
        <v>6712</v>
      </c>
      <c r="CX62" s="249">
        <v>1.0264566447469032</v>
      </c>
      <c r="CY62" s="244">
        <v>28</v>
      </c>
      <c r="CZ62" s="244">
        <v>72</v>
      </c>
      <c r="DA62" s="249">
        <v>4.880575539568345</v>
      </c>
      <c r="DB62" s="244">
        <v>266</v>
      </c>
      <c r="DC62" s="244">
        <v>4355</v>
      </c>
      <c r="DD62" s="244">
        <v>0</v>
      </c>
      <c r="DE62" s="244">
        <v>0</v>
      </c>
      <c r="DF62" s="244">
        <v>462</v>
      </c>
      <c r="DG62" s="244">
        <v>11139</v>
      </c>
      <c r="DH62" s="249">
        <v>1.7034714788193914</v>
      </c>
      <c r="DI62" s="257">
        <v>1145</v>
      </c>
      <c r="DJ62" s="257">
        <v>1471</v>
      </c>
      <c r="DK62" s="257">
        <v>2616</v>
      </c>
      <c r="DL62" s="258">
        <v>0.40006117143294084</v>
      </c>
      <c r="DM62" s="285" t="s">
        <v>387</v>
      </c>
      <c r="DN62" s="252">
        <v>9945</v>
      </c>
      <c r="DO62" s="259">
        <v>0.99879481771617962</v>
      </c>
      <c r="DP62" s="250">
        <v>12</v>
      </c>
      <c r="DQ62" s="259">
        <v>1.2051822838204278E-3</v>
      </c>
      <c r="DR62" s="252">
        <v>9957</v>
      </c>
      <c r="DS62" s="250">
        <v>1522.7098944792783</v>
      </c>
      <c r="DT62" s="252">
        <v>5785</v>
      </c>
      <c r="DU62" s="259">
        <v>1</v>
      </c>
      <c r="DV62" s="250">
        <v>0</v>
      </c>
      <c r="DW62" s="259">
        <v>0</v>
      </c>
      <c r="DX62" s="252">
        <v>5785</v>
      </c>
      <c r="DY62" s="252">
        <v>-4172</v>
      </c>
      <c r="DZ62" s="244">
        <v>20148</v>
      </c>
      <c r="EA62" s="260">
        <v>0.55694383016364446</v>
      </c>
      <c r="EB62" s="244">
        <v>1958</v>
      </c>
      <c r="EC62" s="260">
        <v>5.4124281291463953E-2</v>
      </c>
      <c r="ED62" s="244">
        <v>14028</v>
      </c>
      <c r="EE62" s="260">
        <v>0.38777089783281732</v>
      </c>
      <c r="EF62" s="244">
        <v>42</v>
      </c>
      <c r="EG62" s="244">
        <v>36176</v>
      </c>
      <c r="EH62" s="263">
        <v>5.5323443951674571</v>
      </c>
      <c r="EI62" s="261">
        <v>1.2482585139318885</v>
      </c>
      <c r="EJ62" s="244">
        <v>2487</v>
      </c>
      <c r="EK62" s="262">
        <v>380.33338430952745</v>
      </c>
      <c r="EL62" s="244">
        <v>3152</v>
      </c>
      <c r="EM62" s="262">
        <v>482.03089157363513</v>
      </c>
      <c r="EN62" s="244">
        <v>34</v>
      </c>
      <c r="EO62" s="244">
        <v>5673</v>
      </c>
      <c r="EP62" s="263">
        <v>0.86756384768313199</v>
      </c>
      <c r="EQ62" s="262">
        <v>41849</v>
      </c>
      <c r="ER62" s="263">
        <v>6.3999082428505885</v>
      </c>
      <c r="ES62" s="263">
        <v>1.6477096226911037</v>
      </c>
      <c r="ET62" s="244" t="s">
        <v>743</v>
      </c>
      <c r="EU62" s="244" t="s">
        <v>743</v>
      </c>
      <c r="EV62" s="244" t="s">
        <v>743</v>
      </c>
      <c r="EW62" s="244" t="s">
        <v>356</v>
      </c>
      <c r="EX62" s="244">
        <v>41</v>
      </c>
      <c r="EY62" s="264" t="s">
        <v>356</v>
      </c>
      <c r="EZ62" s="264" t="s">
        <v>356</v>
      </c>
      <c r="FA62" s="264" t="s">
        <v>356</v>
      </c>
      <c r="FB62" s="264" t="s">
        <v>356</v>
      </c>
      <c r="FC62" s="264" t="s">
        <v>356</v>
      </c>
      <c r="FD62" s="264" t="s">
        <v>356</v>
      </c>
      <c r="FE62" s="264" t="s">
        <v>356</v>
      </c>
      <c r="FF62" s="264" t="s">
        <v>356</v>
      </c>
      <c r="FG62" s="264" t="s">
        <v>356</v>
      </c>
      <c r="FH62" s="264" t="s">
        <v>356</v>
      </c>
      <c r="FI62" s="264" t="s">
        <v>356</v>
      </c>
      <c r="FJ62" s="264" t="s">
        <v>356</v>
      </c>
      <c r="FK62" s="264" t="s">
        <v>356</v>
      </c>
      <c r="FL62" s="247">
        <v>40</v>
      </c>
      <c r="FM62" s="248">
        <v>6.7249999999999996</v>
      </c>
      <c r="FN62" s="265">
        <v>1.0284447163174797</v>
      </c>
      <c r="FO62" s="247">
        <v>3.1749999999999998</v>
      </c>
      <c r="FP62" s="265">
        <v>0.48554824896773208</v>
      </c>
      <c r="FQ62" s="247">
        <v>4.95</v>
      </c>
      <c r="FR62" s="266">
        <v>0.73605947955390338</v>
      </c>
      <c r="FS62" s="245">
        <v>3</v>
      </c>
      <c r="FT62" s="245">
        <v>7</v>
      </c>
      <c r="FU62" s="245">
        <v>35</v>
      </c>
      <c r="FV62" s="267">
        <v>0.27833001988071571</v>
      </c>
      <c r="FW62" s="245" t="s">
        <v>222</v>
      </c>
      <c r="FX62" s="257" t="s">
        <v>356</v>
      </c>
      <c r="FY62" s="257">
        <v>337923</v>
      </c>
      <c r="FZ62" s="268">
        <v>50248.773234200744</v>
      </c>
      <c r="GA62" s="257">
        <v>29385</v>
      </c>
      <c r="GB62" s="268">
        <v>4369.516728624536</v>
      </c>
      <c r="GC62" s="257">
        <v>1737</v>
      </c>
      <c r="GD62" s="268">
        <v>258.28996282527885</v>
      </c>
      <c r="GE62" s="257" t="s">
        <v>1536</v>
      </c>
      <c r="GF62" s="257" t="s">
        <v>1536</v>
      </c>
      <c r="GG62" s="257" t="s">
        <v>1082</v>
      </c>
      <c r="GH62" s="247" t="s">
        <v>759</v>
      </c>
      <c r="GI62" s="257" t="s">
        <v>166</v>
      </c>
      <c r="GJ62" s="247" t="s">
        <v>166</v>
      </c>
      <c r="GK62" s="257" t="s">
        <v>1083</v>
      </c>
      <c r="GL62" s="247" t="s">
        <v>759</v>
      </c>
      <c r="GM62" s="257" t="s">
        <v>1083</v>
      </c>
      <c r="GN62" s="247" t="s">
        <v>759</v>
      </c>
      <c r="GO62" s="257" t="s">
        <v>1084</v>
      </c>
      <c r="GP62" s="247" t="s">
        <v>749</v>
      </c>
      <c r="GQ62" s="257" t="s">
        <v>1085</v>
      </c>
      <c r="GR62" s="247" t="s">
        <v>749</v>
      </c>
      <c r="GS62" s="264" t="s">
        <v>1534</v>
      </c>
      <c r="GT62" s="264" t="s">
        <v>1534</v>
      </c>
      <c r="GU62" s="264" t="s">
        <v>1534</v>
      </c>
      <c r="GV62" s="264" t="s">
        <v>1534</v>
      </c>
      <c r="GW62" s="264" t="s">
        <v>1534</v>
      </c>
      <c r="GX62" s="264" t="s">
        <v>1534</v>
      </c>
      <c r="GY62" s="264" t="s">
        <v>1534</v>
      </c>
      <c r="GZ62" s="264" t="s">
        <v>1534</v>
      </c>
      <c r="HA62" s="264" t="s">
        <v>1533</v>
      </c>
      <c r="HB62" s="264" t="s">
        <v>1533</v>
      </c>
      <c r="HC62" s="264" t="s">
        <v>1533</v>
      </c>
      <c r="HD62" s="264" t="s">
        <v>1533</v>
      </c>
      <c r="HE62" s="264" t="s">
        <v>1533</v>
      </c>
      <c r="HF62" s="264" t="s">
        <v>1533</v>
      </c>
      <c r="HG62" s="264" t="s">
        <v>1533</v>
      </c>
      <c r="HH62" s="264" t="s">
        <v>1533</v>
      </c>
      <c r="HI62" s="264" t="s">
        <v>1533</v>
      </c>
      <c r="HJ62" s="264" t="s">
        <v>1534</v>
      </c>
      <c r="HK62" s="264" t="s">
        <v>1534</v>
      </c>
      <c r="HL62" s="245">
        <v>3</v>
      </c>
      <c r="HM62" s="264" t="s">
        <v>1533</v>
      </c>
      <c r="HN62" s="264" t="s">
        <v>1534</v>
      </c>
      <c r="HO62" s="264" t="s">
        <v>1534</v>
      </c>
      <c r="HP62" s="245">
        <v>20</v>
      </c>
      <c r="HQ62" s="264" t="s">
        <v>1533</v>
      </c>
      <c r="HR62" s="257">
        <v>283559</v>
      </c>
      <c r="HS62" s="269">
        <v>0.56676094060741733</v>
      </c>
      <c r="HT62" s="270">
        <v>43.364275883162563</v>
      </c>
      <c r="HU62" s="257">
        <v>3678.9793546413825</v>
      </c>
      <c r="HV62" s="272">
        <v>1.1787039747438213E-2</v>
      </c>
      <c r="HW62" s="257">
        <v>3846</v>
      </c>
      <c r="HX62" s="271">
        <v>7.6871570910326493E-3</v>
      </c>
      <c r="HY62" s="257">
        <v>0</v>
      </c>
      <c r="HZ62" s="271">
        <v>0</v>
      </c>
      <c r="IA62" s="257">
        <v>6648</v>
      </c>
      <c r="IB62" s="257">
        <v>0</v>
      </c>
      <c r="IC62" s="257">
        <v>6648</v>
      </c>
      <c r="ID62" s="271">
        <v>1.3287628793859868E-2</v>
      </c>
      <c r="IE62" s="257">
        <v>0</v>
      </c>
      <c r="IF62" s="257">
        <v>106262</v>
      </c>
      <c r="IG62" s="271">
        <v>0.21239019417766808</v>
      </c>
      <c r="IH62" s="257">
        <v>100000</v>
      </c>
      <c r="II62" s="271">
        <v>0.19987407933002208</v>
      </c>
      <c r="IJ62" s="257">
        <v>0</v>
      </c>
      <c r="IK62" s="273">
        <v>0</v>
      </c>
      <c r="IL62" s="257">
        <v>212910</v>
      </c>
      <c r="IM62" s="270">
        <v>32.560024468573175</v>
      </c>
      <c r="IN62" s="271">
        <v>0.42555190230155004</v>
      </c>
      <c r="IO62" s="257">
        <v>500315</v>
      </c>
      <c r="IP62" s="270">
        <v>76.512463679461689</v>
      </c>
      <c r="IQ62" s="257">
        <v>0</v>
      </c>
      <c r="IR62" s="257">
        <v>500315</v>
      </c>
      <c r="IS62" s="275">
        <v>0.2</v>
      </c>
      <c r="IT62" s="275">
        <v>1</v>
      </c>
      <c r="IU62" s="277">
        <v>22500</v>
      </c>
      <c r="IV62" s="277">
        <v>5800</v>
      </c>
      <c r="IW62" s="277">
        <v>5139</v>
      </c>
      <c r="IX62" s="308" t="s">
        <v>356</v>
      </c>
      <c r="IY62" s="277">
        <v>34068</v>
      </c>
      <c r="IZ62" s="290" t="s">
        <v>222</v>
      </c>
      <c r="JA62" s="278">
        <v>6.8504692253709462E-2</v>
      </c>
      <c r="JB62" s="279">
        <v>5.2099709435693535</v>
      </c>
      <c r="JC62" s="277">
        <v>337923</v>
      </c>
      <c r="JD62" s="290" t="s">
        <v>222</v>
      </c>
      <c r="JE62" s="278">
        <v>0.67950308560673545</v>
      </c>
      <c r="JF62" s="279">
        <v>51.678085334148953</v>
      </c>
      <c r="JG62" s="277">
        <v>29385</v>
      </c>
      <c r="JH62" s="290" t="s">
        <v>222</v>
      </c>
      <c r="JI62" s="259">
        <v>5.90880116788556E-2</v>
      </c>
      <c r="JJ62" s="277">
        <v>16211</v>
      </c>
      <c r="JK62" s="290" t="s">
        <v>222</v>
      </c>
      <c r="JL62" s="278">
        <v>3.2597439418952802E-2</v>
      </c>
      <c r="JM62" s="277">
        <v>1737</v>
      </c>
      <c r="JN62" s="290" t="s">
        <v>222</v>
      </c>
      <c r="JO62" s="278">
        <v>3.4927982401283708E-3</v>
      </c>
      <c r="JP62" s="277">
        <v>2616</v>
      </c>
      <c r="JQ62" s="290" t="s">
        <v>224</v>
      </c>
      <c r="JR62" s="278">
        <v>5.2603109937684614E-3</v>
      </c>
      <c r="JS62" s="277">
        <v>75369</v>
      </c>
      <c r="JT62" s="290" t="s">
        <v>222</v>
      </c>
      <c r="JU62" s="259">
        <v>0.15155366180784985</v>
      </c>
      <c r="JV62" s="277">
        <v>497309</v>
      </c>
      <c r="JW62" s="279">
        <v>76.052760360911449</v>
      </c>
      <c r="JX62" s="288">
        <v>0</v>
      </c>
      <c r="JY62" s="277">
        <v>59604</v>
      </c>
      <c r="JZ62" s="280">
        <v>9115.1552225110881</v>
      </c>
      <c r="KA62" s="280">
        <v>556913</v>
      </c>
      <c r="KB62" s="279">
        <v>85.167915583422541</v>
      </c>
    </row>
    <row r="63" spans="1:288" ht="12.75">
      <c r="A63" s="294" t="s">
        <v>180</v>
      </c>
      <c r="B63" s="244" t="s">
        <v>166</v>
      </c>
      <c r="C63" s="245">
        <v>23</v>
      </c>
      <c r="D63" s="245">
        <v>1906</v>
      </c>
      <c r="E63" s="245" t="s">
        <v>356</v>
      </c>
      <c r="F63" s="244">
        <v>2500</v>
      </c>
      <c r="G63" s="249">
        <v>0.38232145588010397</v>
      </c>
      <c r="H63" s="245" t="s">
        <v>356</v>
      </c>
      <c r="I63" s="245" t="s">
        <v>796</v>
      </c>
      <c r="J63" s="245" t="s">
        <v>224</v>
      </c>
      <c r="K63" s="245">
        <v>16</v>
      </c>
      <c r="L63" s="250" t="s">
        <v>251</v>
      </c>
      <c r="M63" s="250" t="s">
        <v>224</v>
      </c>
      <c r="N63" s="245" t="s">
        <v>944</v>
      </c>
      <c r="O63" s="245" t="s">
        <v>384</v>
      </c>
      <c r="P63" s="245" t="s">
        <v>228</v>
      </c>
      <c r="Q63" s="244">
        <v>1872</v>
      </c>
      <c r="R63" s="244">
        <v>1872</v>
      </c>
      <c r="S63" s="250">
        <v>36</v>
      </c>
      <c r="T63" s="250" t="s">
        <v>224</v>
      </c>
      <c r="U63" s="244">
        <v>7250</v>
      </c>
      <c r="V63" s="250" t="s">
        <v>222</v>
      </c>
      <c r="W63" s="245" t="s">
        <v>1535</v>
      </c>
      <c r="X63" s="251">
        <v>1.1087322220523015</v>
      </c>
      <c r="Y63" s="251">
        <v>3.8728632478632479</v>
      </c>
      <c r="Z63" s="244">
        <v>655</v>
      </c>
      <c r="AA63" s="269">
        <v>0.10016822144058725</v>
      </c>
      <c r="AB63" s="244" t="s">
        <v>391</v>
      </c>
      <c r="AC63" s="244">
        <v>2700</v>
      </c>
      <c r="AD63" s="251">
        <v>0.41290717235051233</v>
      </c>
      <c r="AE63" s="251">
        <v>1.4423076923076923</v>
      </c>
      <c r="AF63" s="245" t="s">
        <v>266</v>
      </c>
      <c r="AG63" s="245" t="s">
        <v>356</v>
      </c>
      <c r="AH63" s="245">
        <v>7</v>
      </c>
      <c r="AI63" s="301">
        <v>1.0705000764642911</v>
      </c>
      <c r="AJ63" s="245" t="s">
        <v>289</v>
      </c>
      <c r="AK63" s="245" t="s">
        <v>290</v>
      </c>
      <c r="AL63" s="262">
        <v>1560</v>
      </c>
      <c r="AM63" s="245" t="s">
        <v>745</v>
      </c>
      <c r="AN63" s="299">
        <v>0.23856858846918488</v>
      </c>
      <c r="AO63" s="262" t="s">
        <v>356</v>
      </c>
      <c r="AP63" s="299" t="s">
        <v>166</v>
      </c>
      <c r="AQ63" s="262" t="s">
        <v>356</v>
      </c>
      <c r="AR63" s="245">
        <v>30</v>
      </c>
      <c r="AS63" s="244">
        <v>17285</v>
      </c>
      <c r="AT63" s="246">
        <v>2.643370545955039</v>
      </c>
      <c r="AU63" s="253">
        <v>2.2573788040984861</v>
      </c>
      <c r="AV63" s="254">
        <v>9.2334401709401703</v>
      </c>
      <c r="AW63" s="244">
        <v>2524</v>
      </c>
      <c r="AX63" s="255">
        <v>0.14602256291582297</v>
      </c>
      <c r="AY63" s="244">
        <v>9604</v>
      </c>
      <c r="AZ63" s="246">
        <v>1.4687261049090075</v>
      </c>
      <c r="BA63" s="255">
        <v>0.55562626554816319</v>
      </c>
      <c r="BB63" s="244">
        <v>376</v>
      </c>
      <c r="BC63" s="263">
        <v>5.7501146964367637E-2</v>
      </c>
      <c r="BD63" s="255">
        <v>2.175296499855366E-2</v>
      </c>
      <c r="BE63" s="244">
        <v>4305</v>
      </c>
      <c r="BF63" s="263">
        <v>0.65835754702553906</v>
      </c>
      <c r="BG63" s="255">
        <v>0.24905987850737635</v>
      </c>
      <c r="BH63" s="263">
        <v>3.3676258992805757</v>
      </c>
      <c r="BI63" s="244">
        <v>3000</v>
      </c>
      <c r="BJ63" s="271">
        <v>0.17356089094590685</v>
      </c>
      <c r="BK63" s="244">
        <v>10496</v>
      </c>
      <c r="BL63" s="246">
        <v>1.6051384003670286</v>
      </c>
      <c r="BM63" s="255">
        <v>0.60723170378941282</v>
      </c>
      <c r="BN63" s="244">
        <v>4497</v>
      </c>
      <c r="BO63" s="256">
        <v>0.42844893292682928</v>
      </c>
      <c r="BP63" s="244">
        <v>376</v>
      </c>
      <c r="BQ63" s="283">
        <v>3.5823170731707314E-2</v>
      </c>
      <c r="BR63" s="244">
        <v>3604</v>
      </c>
      <c r="BS63" s="255">
        <v>0.3433689024390244</v>
      </c>
      <c r="BT63" s="244">
        <v>5328</v>
      </c>
      <c r="BU63" s="263">
        <v>0.81480348677167758</v>
      </c>
      <c r="BV63" s="256">
        <v>0.30824414231993058</v>
      </c>
      <c r="BW63" s="244">
        <v>4680</v>
      </c>
      <c r="BX63" s="244" t="s">
        <v>356</v>
      </c>
      <c r="BY63" s="244">
        <v>648</v>
      </c>
      <c r="BZ63" s="244">
        <v>1397</v>
      </c>
      <c r="CA63" s="263">
        <v>0.21364122954580211</v>
      </c>
      <c r="CB63" s="283">
        <v>8.0821521550477296E-2</v>
      </c>
      <c r="CC63" s="244">
        <v>365</v>
      </c>
      <c r="CD63" s="244" t="s">
        <v>356</v>
      </c>
      <c r="CE63" s="244">
        <v>51</v>
      </c>
      <c r="CF63" s="244">
        <v>2019</v>
      </c>
      <c r="CG63" s="283">
        <v>0.19235899390243902</v>
      </c>
      <c r="CH63" s="244">
        <v>981</v>
      </c>
      <c r="CI63" s="283">
        <v>0.70221904080171793</v>
      </c>
      <c r="CJ63" s="244" t="s">
        <v>356</v>
      </c>
      <c r="CK63" s="283" t="s">
        <v>356</v>
      </c>
      <c r="CL63" s="244">
        <v>3000</v>
      </c>
      <c r="CM63" s="263">
        <v>0.45878574705612479</v>
      </c>
      <c r="CN63" s="283">
        <v>0.17356089094590685</v>
      </c>
      <c r="CO63" s="244" t="s">
        <v>356</v>
      </c>
      <c r="CP63" s="244" t="s">
        <v>356</v>
      </c>
      <c r="CQ63" s="244" t="s">
        <v>356</v>
      </c>
      <c r="CR63" s="244">
        <v>3000</v>
      </c>
      <c r="CS63" s="285" t="s">
        <v>387</v>
      </c>
      <c r="CT63" s="285" t="s">
        <v>387</v>
      </c>
      <c r="CU63" s="285" t="s">
        <v>387</v>
      </c>
      <c r="CV63" s="244">
        <v>91</v>
      </c>
      <c r="CW63" s="244">
        <v>888</v>
      </c>
      <c r="CX63" s="249">
        <v>0.13580058112861293</v>
      </c>
      <c r="CY63" s="244">
        <v>0</v>
      </c>
      <c r="CZ63" s="244">
        <v>0</v>
      </c>
      <c r="DA63" s="249">
        <v>0.63884892086330936</v>
      </c>
      <c r="DB63" s="244">
        <v>6</v>
      </c>
      <c r="DC63" s="244">
        <v>115</v>
      </c>
      <c r="DD63" s="244">
        <v>6</v>
      </c>
      <c r="DE63" s="244">
        <v>150</v>
      </c>
      <c r="DF63" s="244">
        <v>103</v>
      </c>
      <c r="DG63" s="244">
        <v>1153</v>
      </c>
      <c r="DH63" s="249">
        <v>0.17632665545190396</v>
      </c>
      <c r="DI63" s="257">
        <v>3000</v>
      </c>
      <c r="DJ63" s="257">
        <v>560</v>
      </c>
      <c r="DK63" s="257">
        <v>3560</v>
      </c>
      <c r="DL63" s="258">
        <v>0.54442575317326813</v>
      </c>
      <c r="DM63" s="285" t="s">
        <v>921</v>
      </c>
      <c r="DN63" s="252">
        <v>1542</v>
      </c>
      <c r="DO63" s="259">
        <v>1</v>
      </c>
      <c r="DP63" s="250">
        <v>0</v>
      </c>
      <c r="DQ63" s="259">
        <v>0</v>
      </c>
      <c r="DR63" s="252">
        <v>1542</v>
      </c>
      <c r="DS63" s="250">
        <v>235.81587398684815</v>
      </c>
      <c r="DT63" s="252">
        <v>1201</v>
      </c>
      <c r="DU63" s="259">
        <v>1</v>
      </c>
      <c r="DV63" s="250">
        <v>0</v>
      </c>
      <c r="DW63" s="259">
        <v>0</v>
      </c>
      <c r="DX63" s="252">
        <v>1201</v>
      </c>
      <c r="DY63" s="252">
        <v>-341</v>
      </c>
      <c r="DZ63" s="244">
        <v>4879</v>
      </c>
      <c r="EA63" s="260">
        <v>0.38483988010727244</v>
      </c>
      <c r="EB63" s="244">
        <v>1029</v>
      </c>
      <c r="EC63" s="260">
        <v>8.1164221486038801E-2</v>
      </c>
      <c r="ED63" s="244">
        <v>6744</v>
      </c>
      <c r="EE63" s="260">
        <v>0.5319451017510648</v>
      </c>
      <c r="EF63" s="244">
        <v>26</v>
      </c>
      <c r="EG63" s="244">
        <v>12678</v>
      </c>
      <c r="EH63" s="263">
        <v>1.9388285670591834</v>
      </c>
      <c r="EI63" s="261">
        <v>0.66863858652784347</v>
      </c>
      <c r="EJ63" s="244">
        <v>861</v>
      </c>
      <c r="EK63" s="262">
        <v>131.67150940510783</v>
      </c>
      <c r="EL63" s="244">
        <v>2538</v>
      </c>
      <c r="EM63" s="262">
        <v>388.1327420094816</v>
      </c>
      <c r="EN63" s="244">
        <v>37</v>
      </c>
      <c r="EO63" s="244">
        <v>3436</v>
      </c>
      <c r="EP63" s="263">
        <v>0.5254626089616149</v>
      </c>
      <c r="EQ63" s="262">
        <v>16114</v>
      </c>
      <c r="ER63" s="263">
        <v>2.4642911760207982</v>
      </c>
      <c r="ES63" s="263">
        <v>0.88649621447188776</v>
      </c>
      <c r="ET63" s="244" t="s">
        <v>743</v>
      </c>
      <c r="EU63" s="244" t="s">
        <v>743</v>
      </c>
      <c r="EV63" s="244" t="s">
        <v>743</v>
      </c>
      <c r="EW63" s="244" t="s">
        <v>356</v>
      </c>
      <c r="EX63" s="244">
        <v>38</v>
      </c>
      <c r="EY63" s="264" t="s">
        <v>356</v>
      </c>
      <c r="EZ63" s="264" t="s">
        <v>356</v>
      </c>
      <c r="FA63" s="264" t="s">
        <v>356</v>
      </c>
      <c r="FB63" s="264" t="s">
        <v>356</v>
      </c>
      <c r="FC63" s="264" t="s">
        <v>356</v>
      </c>
      <c r="FD63" s="264" t="s">
        <v>356</v>
      </c>
      <c r="FE63" s="264" t="s">
        <v>356</v>
      </c>
      <c r="FF63" s="264" t="s">
        <v>356</v>
      </c>
      <c r="FG63" s="264" t="s">
        <v>356</v>
      </c>
      <c r="FH63" s="264" t="s">
        <v>356</v>
      </c>
      <c r="FI63" s="264" t="s">
        <v>356</v>
      </c>
      <c r="FJ63" s="264" t="s">
        <v>356</v>
      </c>
      <c r="FK63" s="264" t="s">
        <v>356</v>
      </c>
      <c r="FL63" s="247">
        <v>40</v>
      </c>
      <c r="FM63" s="248">
        <v>1.9750000000000001</v>
      </c>
      <c r="FN63" s="265">
        <v>0.30203395014528217</v>
      </c>
      <c r="FO63" s="247">
        <v>0.22500000000000001</v>
      </c>
      <c r="FP63" s="265">
        <v>3.4408931029209361E-2</v>
      </c>
      <c r="FQ63" s="247">
        <v>1.9750000000000001</v>
      </c>
      <c r="FR63" s="266">
        <v>1</v>
      </c>
      <c r="FS63" s="245">
        <v>1</v>
      </c>
      <c r="FT63" s="245">
        <v>4</v>
      </c>
      <c r="FU63" s="245">
        <v>22</v>
      </c>
      <c r="FV63" s="267">
        <v>0.1749502982107356</v>
      </c>
      <c r="FW63" s="245" t="s">
        <v>222</v>
      </c>
      <c r="FX63" s="257" t="s">
        <v>356</v>
      </c>
      <c r="FY63" s="257">
        <v>81821</v>
      </c>
      <c r="FZ63" s="268">
        <v>41428.354430379746</v>
      </c>
      <c r="GA63" s="257" t="s">
        <v>356</v>
      </c>
      <c r="GB63" s="268" t="s">
        <v>356</v>
      </c>
      <c r="GC63" s="257">
        <v>0</v>
      </c>
      <c r="GD63" s="268" t="s">
        <v>166</v>
      </c>
      <c r="GE63" s="257" t="s">
        <v>921</v>
      </c>
      <c r="GF63" s="257" t="s">
        <v>921</v>
      </c>
      <c r="GG63" s="257" t="s">
        <v>797</v>
      </c>
      <c r="GH63" s="247" t="s">
        <v>759</v>
      </c>
      <c r="GI63" s="257" t="s">
        <v>166</v>
      </c>
      <c r="GJ63" s="247" t="s">
        <v>166</v>
      </c>
      <c r="GK63" s="257" t="s">
        <v>390</v>
      </c>
      <c r="GL63" s="247" t="s">
        <v>1086</v>
      </c>
      <c r="GM63" s="257" t="s">
        <v>798</v>
      </c>
      <c r="GN63" s="247" t="s">
        <v>844</v>
      </c>
      <c r="GO63" s="257" t="s">
        <v>411</v>
      </c>
      <c r="GP63" s="247" t="s">
        <v>799</v>
      </c>
      <c r="GQ63" s="257" t="s">
        <v>276</v>
      </c>
      <c r="GR63" s="247" t="s">
        <v>868</v>
      </c>
      <c r="GS63" s="264" t="s">
        <v>1533</v>
      </c>
      <c r="GT63" s="264" t="s">
        <v>1533</v>
      </c>
      <c r="GU63" s="264" t="s">
        <v>1533</v>
      </c>
      <c r="GV63" s="264" t="s">
        <v>1533</v>
      </c>
      <c r="GW63" s="264" t="s">
        <v>1533</v>
      </c>
      <c r="GX63" s="264" t="s">
        <v>1533</v>
      </c>
      <c r="GY63" s="264" t="s">
        <v>1533</v>
      </c>
      <c r="GZ63" s="264" t="s">
        <v>1533</v>
      </c>
      <c r="HA63" s="264" t="s">
        <v>1533</v>
      </c>
      <c r="HB63" s="264" t="s">
        <v>1533</v>
      </c>
      <c r="HC63" s="264" t="s">
        <v>1533</v>
      </c>
      <c r="HD63" s="264" t="s">
        <v>1533</v>
      </c>
      <c r="HE63" s="264" t="s">
        <v>1533</v>
      </c>
      <c r="HF63" s="264" t="s">
        <v>1533</v>
      </c>
      <c r="HG63" s="264" t="s">
        <v>1533</v>
      </c>
      <c r="HH63" s="264" t="s">
        <v>1533</v>
      </c>
      <c r="HI63" s="264" t="s">
        <v>1533</v>
      </c>
      <c r="HJ63" s="264" t="s">
        <v>1533</v>
      </c>
      <c r="HK63" s="264" t="s">
        <v>1533</v>
      </c>
      <c r="HL63" s="245">
        <v>0</v>
      </c>
      <c r="HM63" s="264" t="s">
        <v>1533</v>
      </c>
      <c r="HN63" s="264" t="s">
        <v>1534</v>
      </c>
      <c r="HO63" s="264" t="s">
        <v>1533</v>
      </c>
      <c r="HP63" s="245">
        <v>0</v>
      </c>
      <c r="HQ63" s="264" t="s">
        <v>1534</v>
      </c>
      <c r="HR63" s="257">
        <v>107000</v>
      </c>
      <c r="HS63" s="269">
        <v>0.64332267141242394</v>
      </c>
      <c r="HT63" s="270">
        <v>16.363358311668449</v>
      </c>
      <c r="HU63" s="257">
        <v>3678.9793546413825</v>
      </c>
      <c r="HV63" s="272">
        <v>4.4477983522860807E-3</v>
      </c>
      <c r="HW63" s="257">
        <v>262</v>
      </c>
      <c r="HX63" s="271">
        <v>1.5752386907481783E-3</v>
      </c>
      <c r="HY63" s="257">
        <v>0</v>
      </c>
      <c r="HZ63" s="271">
        <v>0</v>
      </c>
      <c r="IA63" s="257">
        <v>839</v>
      </c>
      <c r="IB63" s="257">
        <v>0</v>
      </c>
      <c r="IC63" s="257">
        <v>839</v>
      </c>
      <c r="ID63" s="271">
        <v>5.0443712272432118E-3</v>
      </c>
      <c r="IE63" s="257">
        <v>0</v>
      </c>
      <c r="IF63" s="257">
        <v>58223</v>
      </c>
      <c r="IG63" s="271">
        <v>0.35005771866958468</v>
      </c>
      <c r="IH63" s="257">
        <v>43231</v>
      </c>
      <c r="II63" s="271">
        <v>0.25992039633486447</v>
      </c>
      <c r="IJ63" s="257">
        <v>0</v>
      </c>
      <c r="IK63" s="273">
        <v>43231</v>
      </c>
      <c r="IL63" s="257">
        <v>59062</v>
      </c>
      <c r="IM63" s="270">
        <v>9.0322679308762801</v>
      </c>
      <c r="IN63" s="271">
        <v>0.3551020898968279</v>
      </c>
      <c r="IO63" s="257">
        <v>166324</v>
      </c>
      <c r="IP63" s="270">
        <v>25.435693531120968</v>
      </c>
      <c r="IQ63" s="257">
        <v>0</v>
      </c>
      <c r="IR63" s="257">
        <v>166324</v>
      </c>
      <c r="IS63" s="275">
        <v>0.1</v>
      </c>
      <c r="IT63" s="275">
        <v>1</v>
      </c>
      <c r="IU63" s="277">
        <v>7736</v>
      </c>
      <c r="IV63" s="277">
        <v>2243</v>
      </c>
      <c r="IW63" s="277" t="s">
        <v>356</v>
      </c>
      <c r="IX63" s="308" t="s">
        <v>356</v>
      </c>
      <c r="IY63" s="277">
        <v>12236</v>
      </c>
      <c r="IZ63" s="290" t="s">
        <v>222</v>
      </c>
      <c r="JA63" s="278">
        <v>8.2786430494851224E-2</v>
      </c>
      <c r="JB63" s="279">
        <v>1.871234133659581</v>
      </c>
      <c r="JC63" s="277">
        <v>81821</v>
      </c>
      <c r="JD63" s="290" t="s">
        <v>222</v>
      </c>
      <c r="JE63" s="278">
        <v>0.5535852018240619</v>
      </c>
      <c r="JF63" s="279">
        <v>12.512769536626395</v>
      </c>
      <c r="JG63" s="277" t="s">
        <v>356</v>
      </c>
      <c r="JH63" s="290" t="s">
        <v>224</v>
      </c>
      <c r="JI63" s="259" t="s">
        <v>356</v>
      </c>
      <c r="JJ63" s="277">
        <v>1742</v>
      </c>
      <c r="JK63" s="290" t="s">
        <v>222</v>
      </c>
      <c r="JL63" s="278">
        <v>1.1786038077969175E-2</v>
      </c>
      <c r="JM63" s="277">
        <v>0</v>
      </c>
      <c r="JN63" s="290" t="s">
        <v>222</v>
      </c>
      <c r="JO63" s="278">
        <v>0</v>
      </c>
      <c r="JP63" s="277">
        <v>3560</v>
      </c>
      <c r="JQ63" s="290" t="s">
        <v>222</v>
      </c>
      <c r="JR63" s="278">
        <v>2.4086277587583388E-2</v>
      </c>
      <c r="JS63" s="277">
        <v>48443</v>
      </c>
      <c r="JT63" s="290" t="s">
        <v>222</v>
      </c>
      <c r="JU63" s="259">
        <v>0.32775605201553432</v>
      </c>
      <c r="JV63" s="277">
        <v>147802</v>
      </c>
      <c r="JW63" s="279">
        <v>22.603150328796453</v>
      </c>
      <c r="JX63" s="288">
        <v>0</v>
      </c>
      <c r="JY63" s="277">
        <v>12625</v>
      </c>
      <c r="JZ63" s="280">
        <v>1930.7233521945252</v>
      </c>
      <c r="KA63" s="280">
        <v>160427</v>
      </c>
      <c r="KB63" s="279">
        <v>24.533873680990979</v>
      </c>
    </row>
    <row r="64" spans="1:288" ht="12.75">
      <c r="A64" s="293" t="s">
        <v>903</v>
      </c>
      <c r="B64" s="244">
        <v>61160</v>
      </c>
      <c r="C64" s="245">
        <v>17</v>
      </c>
      <c r="D64" s="245">
        <v>2005</v>
      </c>
      <c r="E64" s="245">
        <v>1</v>
      </c>
      <c r="F64" s="244">
        <v>76000</v>
      </c>
      <c r="G64" s="249">
        <v>1.2426422498364944</v>
      </c>
      <c r="H64" s="245" t="s">
        <v>356</v>
      </c>
      <c r="I64" s="245" t="s">
        <v>232</v>
      </c>
      <c r="J64" s="245" t="s">
        <v>224</v>
      </c>
      <c r="K64" s="245">
        <v>125</v>
      </c>
      <c r="L64" s="250" t="s">
        <v>336</v>
      </c>
      <c r="M64" s="250" t="s">
        <v>224</v>
      </c>
      <c r="N64" s="245" t="s">
        <v>301</v>
      </c>
      <c r="O64" s="245" t="s">
        <v>384</v>
      </c>
      <c r="P64" s="245" t="s">
        <v>223</v>
      </c>
      <c r="Q64" s="244">
        <v>6784</v>
      </c>
      <c r="R64" s="244">
        <v>3496</v>
      </c>
      <c r="S64" s="250">
        <v>69</v>
      </c>
      <c r="T64" s="250" t="s">
        <v>222</v>
      </c>
      <c r="U64" s="244">
        <v>550904</v>
      </c>
      <c r="V64" s="250" t="s">
        <v>224</v>
      </c>
      <c r="W64" s="245" t="s">
        <v>1535</v>
      </c>
      <c r="X64" s="251">
        <v>9.007586657946371</v>
      </c>
      <c r="Y64" s="251">
        <v>81.206367924528308</v>
      </c>
      <c r="Z64" s="244">
        <v>27105</v>
      </c>
      <c r="AA64" s="269">
        <v>0.44318181818181818</v>
      </c>
      <c r="AB64" s="244" t="s">
        <v>391</v>
      </c>
      <c r="AC64" s="244">
        <v>107370</v>
      </c>
      <c r="AD64" s="251">
        <v>1.7555591890124265</v>
      </c>
      <c r="AE64" s="251">
        <v>15.826945754716981</v>
      </c>
      <c r="AF64" s="245" t="s">
        <v>871</v>
      </c>
      <c r="AG64" s="245" t="s">
        <v>339</v>
      </c>
      <c r="AH64" s="245">
        <v>72</v>
      </c>
      <c r="AI64" s="301">
        <v>1.1772400261608895</v>
      </c>
      <c r="AJ64" s="245" t="s">
        <v>289</v>
      </c>
      <c r="AK64" s="245" t="s">
        <v>290</v>
      </c>
      <c r="AL64" s="262">
        <v>61765</v>
      </c>
      <c r="AM64" s="245" t="s">
        <v>320</v>
      </c>
      <c r="AN64" s="299">
        <v>1.0098920863309353</v>
      </c>
      <c r="AO64" s="262" t="s">
        <v>356</v>
      </c>
      <c r="AP64" s="299" t="s">
        <v>166</v>
      </c>
      <c r="AQ64" s="262">
        <v>21716</v>
      </c>
      <c r="AR64" s="245">
        <v>464</v>
      </c>
      <c r="AS64" s="244">
        <v>816883</v>
      </c>
      <c r="AT64" s="246">
        <v>13.356491170699805</v>
      </c>
      <c r="AU64" s="253">
        <v>11.657913669064747</v>
      </c>
      <c r="AV64" s="254">
        <v>120.41317806603773</v>
      </c>
      <c r="AW64" s="244">
        <v>103885</v>
      </c>
      <c r="AX64" s="255">
        <v>0.12717243473055506</v>
      </c>
      <c r="AY64" s="244">
        <v>405191</v>
      </c>
      <c r="AZ64" s="246">
        <v>6.625098103335513</v>
      </c>
      <c r="BA64" s="255">
        <v>0.49602084998708507</v>
      </c>
      <c r="BB64" s="244">
        <v>29133</v>
      </c>
      <c r="BC64" s="263">
        <v>0.47634074558534989</v>
      </c>
      <c r="BD64" s="255">
        <v>3.5663614005922516E-2</v>
      </c>
      <c r="BE64" s="244">
        <v>298007</v>
      </c>
      <c r="BF64" s="263">
        <v>4.8725801177240022</v>
      </c>
      <c r="BG64" s="255">
        <v>0.36480989321604196</v>
      </c>
      <c r="BH64" s="263">
        <v>21.67207684663796</v>
      </c>
      <c r="BI64" s="244">
        <v>84552</v>
      </c>
      <c r="BJ64" s="271">
        <v>0.10350564279095048</v>
      </c>
      <c r="BK64" s="244">
        <v>545857</v>
      </c>
      <c r="BL64" s="246">
        <v>8.9250654022236748</v>
      </c>
      <c r="BM64" s="255">
        <v>0.66821931659735845</v>
      </c>
      <c r="BN64" s="244">
        <v>236257</v>
      </c>
      <c r="BO64" s="256">
        <v>0.43281848542750206</v>
      </c>
      <c r="BP64" s="244">
        <v>26338</v>
      </c>
      <c r="BQ64" s="283">
        <v>4.8250732334659076E-2</v>
      </c>
      <c r="BR64" s="244">
        <v>247214</v>
      </c>
      <c r="BS64" s="255">
        <v>0.45289150821552165</v>
      </c>
      <c r="BT64" s="244">
        <v>169635</v>
      </c>
      <c r="BU64" s="263">
        <v>2.7736265533028122</v>
      </c>
      <c r="BV64" s="256">
        <v>0.20766131747141267</v>
      </c>
      <c r="BW64" s="244">
        <v>127006</v>
      </c>
      <c r="BX64" s="244">
        <v>2153</v>
      </c>
      <c r="BY64" s="244">
        <v>40476</v>
      </c>
      <c r="BZ64" s="244">
        <v>96554</v>
      </c>
      <c r="CA64" s="263">
        <v>1.5787115761935906</v>
      </c>
      <c r="CB64" s="283">
        <v>0.11819807732563904</v>
      </c>
      <c r="CC64" s="244">
        <v>40013</v>
      </c>
      <c r="CD64" s="244">
        <v>470</v>
      </c>
      <c r="CE64" s="244">
        <v>7567</v>
      </c>
      <c r="CF64" s="244">
        <v>47869</v>
      </c>
      <c r="CG64" s="283">
        <v>8.7695128944027465E-2</v>
      </c>
      <c r="CH64" s="244">
        <v>48558</v>
      </c>
      <c r="CI64" s="283">
        <v>0.50291028854319864</v>
      </c>
      <c r="CJ64" s="244">
        <v>6045</v>
      </c>
      <c r="CK64" s="283">
        <v>3.5635334689185602E-2</v>
      </c>
      <c r="CL64" s="244">
        <v>102472</v>
      </c>
      <c r="CM64" s="263">
        <v>1.6754741661216481</v>
      </c>
      <c r="CN64" s="283">
        <v>0.12544268885507473</v>
      </c>
      <c r="CO64" s="244">
        <v>10795</v>
      </c>
      <c r="CP64" s="244">
        <v>2</v>
      </c>
      <c r="CQ64" s="244">
        <v>7123</v>
      </c>
      <c r="CR64" s="244">
        <v>84552</v>
      </c>
      <c r="CS64" s="285" t="s">
        <v>387</v>
      </c>
      <c r="CT64" s="285" t="s">
        <v>387</v>
      </c>
      <c r="CU64" s="285" t="s">
        <v>387</v>
      </c>
      <c r="CV64" s="244">
        <v>820</v>
      </c>
      <c r="CW64" s="244">
        <v>27514</v>
      </c>
      <c r="CX64" s="249">
        <v>0.44986919555264882</v>
      </c>
      <c r="CY64" s="244">
        <v>243</v>
      </c>
      <c r="CZ64" s="244">
        <v>5977</v>
      </c>
      <c r="DA64" s="249">
        <v>2.2186816826763831</v>
      </c>
      <c r="DB64" s="244">
        <v>655</v>
      </c>
      <c r="DC64" s="244">
        <v>10658</v>
      </c>
      <c r="DD64" s="244">
        <v>8</v>
      </c>
      <c r="DE64" s="244">
        <v>212</v>
      </c>
      <c r="DF64" s="244">
        <v>1726</v>
      </c>
      <c r="DG64" s="244">
        <v>44361</v>
      </c>
      <c r="DH64" s="249">
        <v>0.72532701111837805</v>
      </c>
      <c r="DI64" s="257">
        <v>18749</v>
      </c>
      <c r="DJ64" s="257">
        <v>47482</v>
      </c>
      <c r="DK64" s="257">
        <v>66231</v>
      </c>
      <c r="DL64" s="258">
        <v>1.0829136690647483</v>
      </c>
      <c r="DM64" s="285" t="s">
        <v>387</v>
      </c>
      <c r="DN64" s="252">
        <v>0</v>
      </c>
      <c r="DO64" s="259" t="s">
        <v>356</v>
      </c>
      <c r="DP64" s="250">
        <v>0</v>
      </c>
      <c r="DQ64" s="259" t="s">
        <v>356</v>
      </c>
      <c r="DR64" s="252">
        <v>0</v>
      </c>
      <c r="DS64" s="250" t="s">
        <v>166</v>
      </c>
      <c r="DT64" s="252">
        <v>0</v>
      </c>
      <c r="DU64" s="259" t="s">
        <v>356</v>
      </c>
      <c r="DV64" s="250">
        <v>0</v>
      </c>
      <c r="DW64" s="259" t="s">
        <v>356</v>
      </c>
      <c r="DX64" s="252">
        <v>0</v>
      </c>
      <c r="DY64" s="252">
        <v>0</v>
      </c>
      <c r="DZ64" s="244">
        <v>123380</v>
      </c>
      <c r="EA64" s="260">
        <v>0.58795497650658102</v>
      </c>
      <c r="EB64" s="244">
        <v>8984</v>
      </c>
      <c r="EC64" s="260">
        <v>4.2812348102894505E-2</v>
      </c>
      <c r="ED64" s="244">
        <v>77186</v>
      </c>
      <c r="EE64" s="260">
        <v>0.36782211717164015</v>
      </c>
      <c r="EF64" s="244">
        <v>296</v>
      </c>
      <c r="EG64" s="244">
        <v>209846</v>
      </c>
      <c r="EH64" s="263">
        <v>3.4310987573577503</v>
      </c>
      <c r="EI64" s="261">
        <v>2.3731117104924562</v>
      </c>
      <c r="EJ64" s="244">
        <v>16881</v>
      </c>
      <c r="EK64" s="262">
        <v>276.01373446697187</v>
      </c>
      <c r="EL64" s="244">
        <v>21331</v>
      </c>
      <c r="EM64" s="262">
        <v>348.77370830608243</v>
      </c>
      <c r="EN64" s="244">
        <v>599</v>
      </c>
      <c r="EO64" s="244">
        <v>38811</v>
      </c>
      <c r="EP64" s="263">
        <v>0.63458142576847609</v>
      </c>
      <c r="EQ64" s="262">
        <v>248657</v>
      </c>
      <c r="ER64" s="263">
        <v>4.0656801831262266</v>
      </c>
      <c r="ES64" s="263">
        <v>2.8730781759612638</v>
      </c>
      <c r="ET64" s="244" t="s">
        <v>738</v>
      </c>
      <c r="EU64" s="244" t="s">
        <v>738</v>
      </c>
      <c r="EV64" s="244" t="s">
        <v>738</v>
      </c>
      <c r="EW64" s="244" t="s">
        <v>738</v>
      </c>
      <c r="EX64" s="244">
        <v>63</v>
      </c>
      <c r="EY64" s="264" t="s">
        <v>356</v>
      </c>
      <c r="EZ64" s="264" t="s">
        <v>356</v>
      </c>
      <c r="FA64" s="264" t="s">
        <v>356</v>
      </c>
      <c r="FB64" s="264" t="s">
        <v>356</v>
      </c>
      <c r="FC64" s="264" t="s">
        <v>356</v>
      </c>
      <c r="FD64" s="264" t="s">
        <v>356</v>
      </c>
      <c r="FE64" s="264" t="s">
        <v>356</v>
      </c>
      <c r="FF64" s="264" t="s">
        <v>356</v>
      </c>
      <c r="FG64" s="264" t="s">
        <v>356</v>
      </c>
      <c r="FH64" s="264" t="s">
        <v>356</v>
      </c>
      <c r="FI64" s="264" t="s">
        <v>356</v>
      </c>
      <c r="FJ64" s="264" t="s">
        <v>356</v>
      </c>
      <c r="FK64" s="264" t="s">
        <v>356</v>
      </c>
      <c r="FL64" s="247">
        <v>35</v>
      </c>
      <c r="FM64" s="248">
        <v>40.224999999999994</v>
      </c>
      <c r="FN64" s="265">
        <v>0.65770111183780244</v>
      </c>
      <c r="FO64" s="247">
        <v>16.5</v>
      </c>
      <c r="FP64" s="265">
        <v>0.26978417266187049</v>
      </c>
      <c r="FQ64" s="247">
        <v>18.074999999999999</v>
      </c>
      <c r="FR64" s="266">
        <v>0.44934742075823497</v>
      </c>
      <c r="FS64" s="245">
        <v>29</v>
      </c>
      <c r="FT64" s="245">
        <v>91</v>
      </c>
      <c r="FU64" s="245">
        <v>76</v>
      </c>
      <c r="FV64" s="267">
        <v>6.4617396991497711E-2</v>
      </c>
      <c r="FW64" s="245" t="s">
        <v>224</v>
      </c>
      <c r="FX64" s="257">
        <v>63610</v>
      </c>
      <c r="FY64" s="257">
        <v>2729566</v>
      </c>
      <c r="FZ64" s="268">
        <v>67857.45183343692</v>
      </c>
      <c r="GA64" s="257" t="s">
        <v>356</v>
      </c>
      <c r="GB64" s="268" t="s">
        <v>356</v>
      </c>
      <c r="GC64" s="257">
        <v>16700</v>
      </c>
      <c r="GD64" s="268">
        <v>415.16469857054079</v>
      </c>
      <c r="GE64" s="257" t="s">
        <v>1536</v>
      </c>
      <c r="GF64" s="257" t="s">
        <v>1536</v>
      </c>
      <c r="GG64" s="257" t="s">
        <v>1087</v>
      </c>
      <c r="GH64" s="247" t="s">
        <v>744</v>
      </c>
      <c r="GI64" s="257" t="s">
        <v>1088</v>
      </c>
      <c r="GJ64" s="247" t="s">
        <v>744</v>
      </c>
      <c r="GK64" s="257" t="s">
        <v>1089</v>
      </c>
      <c r="GL64" s="247" t="s">
        <v>744</v>
      </c>
      <c r="GM64" s="257" t="s">
        <v>1090</v>
      </c>
      <c r="GN64" s="247" t="s">
        <v>744</v>
      </c>
      <c r="GO64" s="257" t="s">
        <v>1091</v>
      </c>
      <c r="GP64" s="247" t="s">
        <v>744</v>
      </c>
      <c r="GQ64" s="257" t="s">
        <v>1091</v>
      </c>
      <c r="GR64" s="247" t="s">
        <v>744</v>
      </c>
      <c r="GS64" s="264" t="s">
        <v>1534</v>
      </c>
      <c r="GT64" s="264" t="s">
        <v>1534</v>
      </c>
      <c r="GU64" s="264" t="s">
        <v>1534</v>
      </c>
      <c r="GV64" s="264" t="s">
        <v>1533</v>
      </c>
      <c r="GW64" s="264" t="s">
        <v>1534</v>
      </c>
      <c r="GX64" s="264" t="s">
        <v>1534</v>
      </c>
      <c r="GY64" s="264" t="s">
        <v>1533</v>
      </c>
      <c r="GZ64" s="264" t="s">
        <v>1534</v>
      </c>
      <c r="HA64" s="264" t="s">
        <v>1534</v>
      </c>
      <c r="HB64" s="264" t="s">
        <v>1533</v>
      </c>
      <c r="HC64" s="264" t="s">
        <v>1533</v>
      </c>
      <c r="HD64" s="264" t="s">
        <v>1533</v>
      </c>
      <c r="HE64" s="264" t="s">
        <v>1533</v>
      </c>
      <c r="HF64" s="264" t="s">
        <v>1533</v>
      </c>
      <c r="HG64" s="264" t="s">
        <v>1534</v>
      </c>
      <c r="HH64" s="264" t="s">
        <v>1533</v>
      </c>
      <c r="HI64" s="264" t="s">
        <v>1534</v>
      </c>
      <c r="HJ64" s="264" t="s">
        <v>1534</v>
      </c>
      <c r="HK64" s="264" t="s">
        <v>1534</v>
      </c>
      <c r="HL64" s="245">
        <v>20</v>
      </c>
      <c r="HM64" s="264" t="s">
        <v>1534</v>
      </c>
      <c r="HN64" s="264" t="s">
        <v>1534</v>
      </c>
      <c r="HO64" s="264" t="s">
        <v>1533</v>
      </c>
      <c r="HP64" s="245">
        <v>25</v>
      </c>
      <c r="HQ64" s="264" t="s">
        <v>1534</v>
      </c>
      <c r="HR64" s="257">
        <v>3777191</v>
      </c>
      <c r="HS64" s="269">
        <v>0.98027914093791124</v>
      </c>
      <c r="HT64" s="270">
        <v>61.759172661870501</v>
      </c>
      <c r="HU64" s="257">
        <v>5116.0725964682797</v>
      </c>
      <c r="HV64" s="272">
        <v>1.2071598183439385E-2</v>
      </c>
      <c r="HW64" s="257">
        <v>27844</v>
      </c>
      <c r="HX64" s="271">
        <v>7.2262409817971081E-3</v>
      </c>
      <c r="HY64" s="257">
        <v>1710</v>
      </c>
      <c r="HZ64" s="271">
        <v>4.437894009076661E-4</v>
      </c>
      <c r="IA64" s="257">
        <v>115931</v>
      </c>
      <c r="IB64" s="257">
        <v>115931</v>
      </c>
      <c r="IC64" s="257">
        <v>0</v>
      </c>
      <c r="ID64" s="271">
        <v>0</v>
      </c>
      <c r="IE64" s="257">
        <v>0</v>
      </c>
      <c r="IF64" s="257">
        <v>45934</v>
      </c>
      <c r="IG64" s="271">
        <v>1.1921065696662419E-2</v>
      </c>
      <c r="IH64" s="257">
        <v>0</v>
      </c>
      <c r="II64" s="271">
        <v>0</v>
      </c>
      <c r="IJ64" s="257">
        <v>500</v>
      </c>
      <c r="IK64" s="273">
        <v>0</v>
      </c>
      <c r="IL64" s="257">
        <v>46434</v>
      </c>
      <c r="IM64" s="270">
        <v>0.75922171353826029</v>
      </c>
      <c r="IN64" s="271">
        <v>1.2050828679383958E-2</v>
      </c>
      <c r="IO64" s="257">
        <v>3853179</v>
      </c>
      <c r="IP64" s="270">
        <v>63.001618705035973</v>
      </c>
      <c r="IQ64" s="257">
        <v>0</v>
      </c>
      <c r="IR64" s="257">
        <v>3853179</v>
      </c>
      <c r="IS64" s="275">
        <v>0.15</v>
      </c>
      <c r="IT64" s="275">
        <v>1</v>
      </c>
      <c r="IU64" s="277">
        <v>209266</v>
      </c>
      <c r="IV64" s="277">
        <v>210523</v>
      </c>
      <c r="IW64" s="277">
        <v>69735</v>
      </c>
      <c r="IX64" s="308">
        <v>16388</v>
      </c>
      <c r="IY64" s="277">
        <v>518696</v>
      </c>
      <c r="IZ64" s="290" t="s">
        <v>222</v>
      </c>
      <c r="JA64" s="278">
        <v>0.14297689170195635</v>
      </c>
      <c r="JB64" s="279">
        <v>8.4809679529103992</v>
      </c>
      <c r="JC64" s="277">
        <v>2729566</v>
      </c>
      <c r="JD64" s="290" t="s">
        <v>222</v>
      </c>
      <c r="JE64" s="278">
        <v>0.75239612870610562</v>
      </c>
      <c r="JF64" s="279">
        <v>44.629921517331589</v>
      </c>
      <c r="JG64" s="277" t="s">
        <v>356</v>
      </c>
      <c r="JH64" s="290" t="s">
        <v>224</v>
      </c>
      <c r="JI64" s="259" t="s">
        <v>356</v>
      </c>
      <c r="JJ64" s="277">
        <v>146490</v>
      </c>
      <c r="JK64" s="290" t="s">
        <v>222</v>
      </c>
      <c r="JL64" s="278">
        <v>4.0379499486056541E-2</v>
      </c>
      <c r="JM64" s="277">
        <v>16700</v>
      </c>
      <c r="JN64" s="290" t="s">
        <v>222</v>
      </c>
      <c r="JO64" s="278">
        <v>4.603301531962211E-3</v>
      </c>
      <c r="JP64" s="277">
        <v>66230</v>
      </c>
      <c r="JQ64" s="290" t="s">
        <v>224</v>
      </c>
      <c r="JR64" s="278">
        <v>1.8256087452805821E-2</v>
      </c>
      <c r="JS64" s="277">
        <v>150149</v>
      </c>
      <c r="JT64" s="290" t="s">
        <v>224</v>
      </c>
      <c r="JU64" s="259">
        <v>4.1388091121113413E-2</v>
      </c>
      <c r="JV64" s="277">
        <v>3627831</v>
      </c>
      <c r="JW64" s="279">
        <v>59.317053629823413</v>
      </c>
      <c r="JX64" s="288">
        <v>15925</v>
      </c>
      <c r="JY64" s="277">
        <v>0</v>
      </c>
      <c r="JZ64" s="280">
        <v>0</v>
      </c>
      <c r="KA64" s="280">
        <v>3643756</v>
      </c>
      <c r="KB64" s="279">
        <v>59.577436232831914</v>
      </c>
    </row>
    <row r="65" spans="1:288" ht="12.75">
      <c r="A65" s="294" t="s">
        <v>312</v>
      </c>
      <c r="B65" s="244" t="s">
        <v>166</v>
      </c>
      <c r="C65" s="245">
        <v>17</v>
      </c>
      <c r="D65" s="245">
        <v>1972</v>
      </c>
      <c r="E65" s="245" t="s">
        <v>356</v>
      </c>
      <c r="F65" s="244">
        <v>26500</v>
      </c>
      <c r="G65" s="249">
        <v>0.43328973185088293</v>
      </c>
      <c r="H65" s="245" t="s">
        <v>356</v>
      </c>
      <c r="I65" s="245" t="s">
        <v>231</v>
      </c>
      <c r="J65" s="245" t="s">
        <v>224</v>
      </c>
      <c r="K65" s="245">
        <v>210</v>
      </c>
      <c r="L65" s="250" t="s">
        <v>1092</v>
      </c>
      <c r="M65" s="250" t="s">
        <v>224</v>
      </c>
      <c r="N65" s="245" t="s">
        <v>944</v>
      </c>
      <c r="O65" s="245" t="s">
        <v>384</v>
      </c>
      <c r="P65" s="245" t="s">
        <v>228</v>
      </c>
      <c r="Q65" s="244">
        <v>3024</v>
      </c>
      <c r="R65" s="244">
        <v>3024</v>
      </c>
      <c r="S65" s="250">
        <v>60</v>
      </c>
      <c r="T65" s="250" t="s">
        <v>387</v>
      </c>
      <c r="U65" s="244">
        <v>50608</v>
      </c>
      <c r="V65" s="250" t="s">
        <v>224</v>
      </c>
      <c r="W65" s="245" t="s">
        <v>1531</v>
      </c>
      <c r="X65" s="251">
        <v>0.82746893394375409</v>
      </c>
      <c r="Y65" s="251">
        <v>16.735449735449734</v>
      </c>
      <c r="Z65" s="244">
        <v>24001</v>
      </c>
      <c r="AA65" s="269">
        <v>0.39242969260954874</v>
      </c>
      <c r="AB65" s="244" t="s">
        <v>391</v>
      </c>
      <c r="AC65" s="244">
        <v>3000</v>
      </c>
      <c r="AD65" s="251">
        <v>4.9051667756703728E-2</v>
      </c>
      <c r="AE65" s="251">
        <v>0.99206349206349209</v>
      </c>
      <c r="AF65" s="245" t="s">
        <v>266</v>
      </c>
      <c r="AG65" s="245" t="s">
        <v>374</v>
      </c>
      <c r="AH65" s="245">
        <v>5</v>
      </c>
      <c r="AI65" s="301">
        <v>8.175277959450622E-2</v>
      </c>
      <c r="AJ65" s="245" t="s">
        <v>289</v>
      </c>
      <c r="AK65" s="245" t="s">
        <v>289</v>
      </c>
      <c r="AL65" s="262">
        <v>0</v>
      </c>
      <c r="AM65" s="245" t="s">
        <v>321</v>
      </c>
      <c r="AN65" s="299" t="s">
        <v>166</v>
      </c>
      <c r="AO65" s="262" t="s">
        <v>356</v>
      </c>
      <c r="AP65" s="299" t="s">
        <v>166</v>
      </c>
      <c r="AQ65" s="262" t="s">
        <v>356</v>
      </c>
      <c r="AR65" s="245">
        <v>5</v>
      </c>
      <c r="AS65" s="244">
        <v>32206</v>
      </c>
      <c r="AT65" s="246">
        <v>0.52658600392413346</v>
      </c>
      <c r="AU65" s="253">
        <v>0.47017658600392415</v>
      </c>
      <c r="AV65" s="254">
        <v>10.650132275132275</v>
      </c>
      <c r="AW65" s="244">
        <v>3450</v>
      </c>
      <c r="AX65" s="255">
        <v>0.10712289635471652</v>
      </c>
      <c r="AY65" s="244">
        <v>19074</v>
      </c>
      <c r="AZ65" s="246">
        <v>0.31187050359712232</v>
      </c>
      <c r="BA65" s="255">
        <v>0.59224989132459793</v>
      </c>
      <c r="BB65" s="244">
        <v>1300</v>
      </c>
      <c r="BC65" s="263">
        <v>2.1255722694571617E-2</v>
      </c>
      <c r="BD65" s="255">
        <v>4.03651493510526E-2</v>
      </c>
      <c r="BE65" s="244">
        <v>11736</v>
      </c>
      <c r="BF65" s="263">
        <v>0.19189012426422497</v>
      </c>
      <c r="BG65" s="255">
        <v>0.36440414829534867</v>
      </c>
      <c r="BH65" s="263">
        <v>0.86359721762172903</v>
      </c>
      <c r="BI65" s="244">
        <v>96</v>
      </c>
      <c r="BJ65" s="271">
        <v>2.9808110290008073E-3</v>
      </c>
      <c r="BK65" s="244">
        <v>29983</v>
      </c>
      <c r="BL65" s="246">
        <v>0.49023871811641595</v>
      </c>
      <c r="BM65" s="255">
        <v>0.93097559460970003</v>
      </c>
      <c r="BN65" s="244">
        <v>17762</v>
      </c>
      <c r="BO65" s="256">
        <v>0.59240236133809154</v>
      </c>
      <c r="BP65" s="244">
        <v>1191</v>
      </c>
      <c r="BQ65" s="283">
        <v>3.9722509422005801E-2</v>
      </c>
      <c r="BR65" s="244">
        <v>10934</v>
      </c>
      <c r="BS65" s="255">
        <v>0.36467331487843113</v>
      </c>
      <c r="BT65" s="244">
        <v>1210</v>
      </c>
      <c r="BU65" s="263">
        <v>1.9784172661870502E-2</v>
      </c>
      <c r="BV65" s="256">
        <v>3.7570639011364343E-2</v>
      </c>
      <c r="BW65" s="244">
        <v>611</v>
      </c>
      <c r="BX65" s="244">
        <v>98</v>
      </c>
      <c r="BY65" s="244">
        <v>501</v>
      </c>
      <c r="BZ65" s="244">
        <v>1013</v>
      </c>
      <c r="CA65" s="263">
        <v>1.656311314584696E-2</v>
      </c>
      <c r="CB65" s="283">
        <v>3.1453766378935599E-2</v>
      </c>
      <c r="CC65" s="244">
        <v>701</v>
      </c>
      <c r="CD65" s="244">
        <v>11</v>
      </c>
      <c r="CE65" s="244">
        <v>301</v>
      </c>
      <c r="CF65" s="244" t="s">
        <v>356</v>
      </c>
      <c r="CG65" s="283" t="s">
        <v>356</v>
      </c>
      <c r="CH65" s="244">
        <v>1</v>
      </c>
      <c r="CI65" s="283">
        <v>9.871668311944718E-4</v>
      </c>
      <c r="CJ65" s="244" t="s">
        <v>356</v>
      </c>
      <c r="CK65" s="283" t="s">
        <v>356</v>
      </c>
      <c r="CL65" s="244">
        <v>1</v>
      </c>
      <c r="CM65" s="263">
        <v>1.6350555918901242E-5</v>
      </c>
      <c r="CN65" s="283">
        <v>3.1050114885425076E-5</v>
      </c>
      <c r="CO65" s="244" t="s">
        <v>356</v>
      </c>
      <c r="CP65" s="244" t="s">
        <v>356</v>
      </c>
      <c r="CQ65" s="244">
        <v>1</v>
      </c>
      <c r="CR65" s="244" t="s">
        <v>356</v>
      </c>
      <c r="CS65" s="285" t="s">
        <v>387</v>
      </c>
      <c r="CT65" s="285" t="s">
        <v>387</v>
      </c>
      <c r="CU65" s="285" t="s">
        <v>387</v>
      </c>
      <c r="CV65" s="244">
        <v>245</v>
      </c>
      <c r="CW65" s="244">
        <v>11859</v>
      </c>
      <c r="CX65" s="249">
        <v>0.19390124264224984</v>
      </c>
      <c r="CY65" s="244">
        <v>24</v>
      </c>
      <c r="CZ65" s="244">
        <v>520</v>
      </c>
      <c r="DA65" s="249">
        <v>0.82007287181185828</v>
      </c>
      <c r="DB65" s="244">
        <v>272</v>
      </c>
      <c r="DC65" s="244">
        <v>12380</v>
      </c>
      <c r="DD65" s="244">
        <v>0</v>
      </c>
      <c r="DE65" s="244">
        <v>0</v>
      </c>
      <c r="DF65" s="244">
        <v>541</v>
      </c>
      <c r="DG65" s="244">
        <v>24759</v>
      </c>
      <c r="DH65" s="249">
        <v>0.40482341399607585</v>
      </c>
      <c r="DI65" s="257">
        <v>22251</v>
      </c>
      <c r="DJ65" s="257">
        <v>120437</v>
      </c>
      <c r="DK65" s="257">
        <v>142688</v>
      </c>
      <c r="DL65" s="258">
        <v>2.3330281229561805</v>
      </c>
      <c r="DM65" s="285" t="s">
        <v>387</v>
      </c>
      <c r="DN65" s="252">
        <v>5</v>
      </c>
      <c r="DO65" s="259">
        <v>0.125</v>
      </c>
      <c r="DP65" s="250">
        <v>35</v>
      </c>
      <c r="DQ65" s="259">
        <v>0.875</v>
      </c>
      <c r="DR65" s="252">
        <v>40</v>
      </c>
      <c r="DS65" s="250">
        <v>0.65402223675604976</v>
      </c>
      <c r="DT65" s="252">
        <v>36</v>
      </c>
      <c r="DU65" s="259">
        <v>0.375</v>
      </c>
      <c r="DV65" s="250">
        <v>60</v>
      </c>
      <c r="DW65" s="259">
        <v>0.625</v>
      </c>
      <c r="DX65" s="252">
        <v>96</v>
      </c>
      <c r="DY65" s="252">
        <v>56</v>
      </c>
      <c r="DZ65" s="244">
        <v>117134</v>
      </c>
      <c r="EA65" s="260">
        <v>0.80471836162655697</v>
      </c>
      <c r="EB65" s="244">
        <v>2620</v>
      </c>
      <c r="EC65" s="260">
        <v>1.799957405588112E-2</v>
      </c>
      <c r="ED65" s="244">
        <v>25760</v>
      </c>
      <c r="EE65" s="260">
        <v>0.17697291132805254</v>
      </c>
      <c r="EF65" s="244">
        <v>45</v>
      </c>
      <c r="EG65" s="244">
        <v>145559</v>
      </c>
      <c r="EH65" s="263">
        <v>2.379970568999346</v>
      </c>
      <c r="EI65" s="261">
        <v>0.20598520187690214</v>
      </c>
      <c r="EJ65" s="244">
        <v>1356</v>
      </c>
      <c r="EK65" s="262">
        <v>22.171353826030085</v>
      </c>
      <c r="EL65" s="244">
        <v>960</v>
      </c>
      <c r="EM65" s="262">
        <v>15.696533682145194</v>
      </c>
      <c r="EN65" s="244">
        <v>0</v>
      </c>
      <c r="EO65" s="244">
        <v>2316</v>
      </c>
      <c r="EP65" s="263">
        <v>3.7867887508175276E-2</v>
      </c>
      <c r="EQ65" s="262">
        <v>147875</v>
      </c>
      <c r="ER65" s="263">
        <v>2.4178384565075213</v>
      </c>
      <c r="ES65" s="263">
        <v>0.21778529163144547</v>
      </c>
      <c r="ET65" s="244" t="s">
        <v>743</v>
      </c>
      <c r="EU65" s="244" t="s">
        <v>743</v>
      </c>
      <c r="EV65" s="244" t="s">
        <v>743</v>
      </c>
      <c r="EW65" s="244" t="s">
        <v>743</v>
      </c>
      <c r="EX65" s="244">
        <v>39</v>
      </c>
      <c r="EY65" s="264" t="s">
        <v>356</v>
      </c>
      <c r="EZ65" s="264" t="s">
        <v>356</v>
      </c>
      <c r="FA65" s="264" t="s">
        <v>356</v>
      </c>
      <c r="FB65" s="264" t="s">
        <v>356</v>
      </c>
      <c r="FC65" s="264" t="s">
        <v>356</v>
      </c>
      <c r="FD65" s="264" t="s">
        <v>356</v>
      </c>
      <c r="FE65" s="264" t="s">
        <v>356</v>
      </c>
      <c r="FF65" s="264" t="s">
        <v>356</v>
      </c>
      <c r="FG65" s="264" t="s">
        <v>356</v>
      </c>
      <c r="FH65" s="264" t="s">
        <v>356</v>
      </c>
      <c r="FI65" s="264" t="s">
        <v>356</v>
      </c>
      <c r="FJ65" s="264" t="s">
        <v>356</v>
      </c>
      <c r="FK65" s="264" t="s">
        <v>356</v>
      </c>
      <c r="FL65" s="247">
        <v>40</v>
      </c>
      <c r="FM65" s="248">
        <v>11.75</v>
      </c>
      <c r="FN65" s="265">
        <v>0.19211903204708961</v>
      </c>
      <c r="FO65" s="247">
        <v>1.625</v>
      </c>
      <c r="FP65" s="265">
        <v>2.656965336821452E-2</v>
      </c>
      <c r="FQ65" s="247">
        <v>3.5</v>
      </c>
      <c r="FR65" s="266">
        <v>0.2978723404255319</v>
      </c>
      <c r="FS65" s="245">
        <v>6</v>
      </c>
      <c r="FT65" s="245">
        <v>8</v>
      </c>
      <c r="FU65" s="245">
        <v>90</v>
      </c>
      <c r="FV65" s="267">
        <v>7.652060170045781E-2</v>
      </c>
      <c r="FW65" s="245" t="s">
        <v>222</v>
      </c>
      <c r="FX65" s="257" t="s">
        <v>356</v>
      </c>
      <c r="FY65" s="257">
        <v>518531</v>
      </c>
      <c r="FZ65" s="268">
        <v>44130.297872340423</v>
      </c>
      <c r="GA65" s="257">
        <v>51338</v>
      </c>
      <c r="GB65" s="268">
        <v>4369.1914893617022</v>
      </c>
      <c r="GC65" s="257">
        <v>2250</v>
      </c>
      <c r="GD65" s="268">
        <v>191.48936170212767</v>
      </c>
      <c r="GE65" s="257" t="s">
        <v>1532</v>
      </c>
      <c r="GF65" s="257" t="s">
        <v>1532</v>
      </c>
      <c r="GG65" s="257" t="s">
        <v>1093</v>
      </c>
      <c r="GH65" s="247" t="s">
        <v>759</v>
      </c>
      <c r="GI65" s="257" t="s">
        <v>166</v>
      </c>
      <c r="GJ65" s="247" t="s">
        <v>166</v>
      </c>
      <c r="GK65" s="257" t="s">
        <v>746</v>
      </c>
      <c r="GL65" s="247" t="s">
        <v>759</v>
      </c>
      <c r="GM65" s="257" t="s">
        <v>1094</v>
      </c>
      <c r="GN65" s="247" t="s">
        <v>759</v>
      </c>
      <c r="GO65" s="257" t="s">
        <v>166</v>
      </c>
      <c r="GP65" s="247" t="s">
        <v>166</v>
      </c>
      <c r="GQ65" s="257" t="s">
        <v>413</v>
      </c>
      <c r="GR65" s="247" t="s">
        <v>757</v>
      </c>
      <c r="GS65" s="264" t="s">
        <v>1533</v>
      </c>
      <c r="GT65" s="264" t="s">
        <v>1533</v>
      </c>
      <c r="GU65" s="264" t="s">
        <v>1534</v>
      </c>
      <c r="GV65" s="264" t="s">
        <v>1533</v>
      </c>
      <c r="GW65" s="264" t="s">
        <v>1534</v>
      </c>
      <c r="GX65" s="264" t="s">
        <v>1534</v>
      </c>
      <c r="GY65" s="264" t="s">
        <v>1533</v>
      </c>
      <c r="GZ65" s="264" t="s">
        <v>1534</v>
      </c>
      <c r="HA65" s="264" t="s">
        <v>1534</v>
      </c>
      <c r="HB65" s="264" t="s">
        <v>1533</v>
      </c>
      <c r="HC65" s="264" t="s">
        <v>1533</v>
      </c>
      <c r="HD65" s="264" t="s">
        <v>1534</v>
      </c>
      <c r="HE65" s="264" t="s">
        <v>1533</v>
      </c>
      <c r="HF65" s="264" t="s">
        <v>1533</v>
      </c>
      <c r="HG65" s="264" t="s">
        <v>1534</v>
      </c>
      <c r="HH65" s="264" t="s">
        <v>1534</v>
      </c>
      <c r="HI65" s="264" t="s">
        <v>1533</v>
      </c>
      <c r="HJ65" s="264" t="s">
        <v>1534</v>
      </c>
      <c r="HK65" s="264" t="s">
        <v>1534</v>
      </c>
      <c r="HL65" s="245">
        <v>10</v>
      </c>
      <c r="HM65" s="264" t="s">
        <v>1534</v>
      </c>
      <c r="HN65" s="264" t="s">
        <v>1534</v>
      </c>
      <c r="HO65" s="264" t="s">
        <v>1534</v>
      </c>
      <c r="HP65" s="245">
        <v>20</v>
      </c>
      <c r="HQ65" s="264" t="s">
        <v>1534</v>
      </c>
      <c r="HR65" s="257">
        <v>350000</v>
      </c>
      <c r="HS65" s="269">
        <v>0.20908042248582284</v>
      </c>
      <c r="HT65" s="270">
        <v>5.7226945716154347</v>
      </c>
      <c r="HU65" s="257">
        <v>5116.0725964682797</v>
      </c>
      <c r="HV65" s="272">
        <v>1.1185718075161634E-3</v>
      </c>
      <c r="HW65" s="257">
        <v>358</v>
      </c>
      <c r="HX65" s="271">
        <v>2.138594035712131E-4</v>
      </c>
      <c r="HY65" s="257">
        <v>0</v>
      </c>
      <c r="HZ65" s="271">
        <v>0</v>
      </c>
      <c r="IA65" s="257">
        <v>2422</v>
      </c>
      <c r="IB65" s="257">
        <v>0</v>
      </c>
      <c r="IC65" s="257">
        <v>2422</v>
      </c>
      <c r="ID65" s="271">
        <v>1.4468365236018942E-3</v>
      </c>
      <c r="IE65" s="257">
        <v>0</v>
      </c>
      <c r="IF65" s="257">
        <v>1026114</v>
      </c>
      <c r="IG65" s="271">
        <v>0.61297242468176472</v>
      </c>
      <c r="IH65" s="257">
        <v>140000</v>
      </c>
      <c r="II65" s="271">
        <v>8.363216899432914E-2</v>
      </c>
      <c r="IJ65" s="257">
        <v>155103</v>
      </c>
      <c r="IK65" s="273">
        <v>0</v>
      </c>
      <c r="IL65" s="257">
        <v>1323639</v>
      </c>
      <c r="IM65" s="270">
        <v>21.642233485938522</v>
      </c>
      <c r="IN65" s="271">
        <v>0.79070571811060597</v>
      </c>
      <c r="IO65" s="257">
        <v>1673997</v>
      </c>
      <c r="IP65" s="270">
        <v>27.370781556572922</v>
      </c>
      <c r="IQ65" s="257">
        <v>0</v>
      </c>
      <c r="IR65" s="257">
        <v>1673997</v>
      </c>
      <c r="IS65" s="275">
        <v>0.15</v>
      </c>
      <c r="IT65" s="275">
        <v>1</v>
      </c>
      <c r="IU65" s="277">
        <v>60275</v>
      </c>
      <c r="IV65" s="277">
        <v>2931</v>
      </c>
      <c r="IW65" s="277" t="s">
        <v>356</v>
      </c>
      <c r="IX65" s="308" t="s">
        <v>356</v>
      </c>
      <c r="IY65" s="277">
        <v>63206</v>
      </c>
      <c r="IZ65" s="290" t="s">
        <v>222</v>
      </c>
      <c r="JA65" s="278">
        <v>5.2775458401522993E-2</v>
      </c>
      <c r="JB65" s="279">
        <v>1.033453237410072</v>
      </c>
      <c r="JC65" s="277">
        <v>518531</v>
      </c>
      <c r="JD65" s="290" t="s">
        <v>222</v>
      </c>
      <c r="JE65" s="278">
        <v>0.43296065595671485</v>
      </c>
      <c r="JF65" s="279">
        <v>8.4782701111837806</v>
      </c>
      <c r="JG65" s="277">
        <v>51338</v>
      </c>
      <c r="JH65" s="290" t="s">
        <v>222</v>
      </c>
      <c r="JI65" s="259">
        <v>4.2865969740489632E-2</v>
      </c>
      <c r="JJ65" s="277">
        <v>13254</v>
      </c>
      <c r="JK65" s="290" t="s">
        <v>222</v>
      </c>
      <c r="JL65" s="278">
        <v>1.1066764637119669E-2</v>
      </c>
      <c r="JM65" s="277">
        <v>2250</v>
      </c>
      <c r="JN65" s="290" t="s">
        <v>222</v>
      </c>
      <c r="JO65" s="278">
        <v>1.8786947663738686E-3</v>
      </c>
      <c r="JP65" s="277">
        <v>142688</v>
      </c>
      <c r="JQ65" s="290" t="s">
        <v>224</v>
      </c>
      <c r="JR65" s="278">
        <v>0.11914097725526869</v>
      </c>
      <c r="JS65" s="277">
        <v>406373</v>
      </c>
      <c r="JT65" s="290" t="s">
        <v>222</v>
      </c>
      <c r="JU65" s="259">
        <v>0.33931147924251026</v>
      </c>
      <c r="JV65" s="277">
        <v>1197640</v>
      </c>
      <c r="JW65" s="279">
        <v>19.582079790712886</v>
      </c>
      <c r="JX65" s="288">
        <v>0</v>
      </c>
      <c r="JY65" s="277">
        <v>176368</v>
      </c>
      <c r="JZ65" s="280">
        <v>2883.7148463047743</v>
      </c>
      <c r="KA65" s="280">
        <v>1374008</v>
      </c>
      <c r="KB65" s="279">
        <v>22.465794637017659</v>
      </c>
    </row>
    <row r="66" spans="1:288" ht="12.75">
      <c r="A66" s="293" t="s">
        <v>43</v>
      </c>
      <c r="B66" s="244">
        <v>25524</v>
      </c>
      <c r="C66" s="245">
        <v>27</v>
      </c>
      <c r="D66" s="245">
        <v>2010</v>
      </c>
      <c r="E66" s="245">
        <v>1</v>
      </c>
      <c r="F66" s="244">
        <v>61300</v>
      </c>
      <c r="G66" s="249">
        <v>2.4016611816329729</v>
      </c>
      <c r="H66" s="245" t="s">
        <v>356</v>
      </c>
      <c r="I66" s="245" t="s">
        <v>232</v>
      </c>
      <c r="J66" s="245" t="s">
        <v>224</v>
      </c>
      <c r="K66" s="245">
        <v>140</v>
      </c>
      <c r="L66" s="250" t="s">
        <v>274</v>
      </c>
      <c r="M66" s="250" t="s">
        <v>224</v>
      </c>
      <c r="N66" s="245" t="s">
        <v>301</v>
      </c>
      <c r="O66" s="245" t="s">
        <v>384</v>
      </c>
      <c r="P66" s="245" t="s">
        <v>228</v>
      </c>
      <c r="Q66" s="244">
        <v>5338</v>
      </c>
      <c r="R66" s="244">
        <v>3298</v>
      </c>
      <c r="S66" s="250">
        <v>64</v>
      </c>
      <c r="T66" s="250" t="s">
        <v>921</v>
      </c>
      <c r="U66" s="244">
        <v>215002</v>
      </c>
      <c r="V66" s="250" t="s">
        <v>224</v>
      </c>
      <c r="W66" s="245" t="s">
        <v>1531</v>
      </c>
      <c r="X66" s="251">
        <v>8.4235229587838898</v>
      </c>
      <c r="Y66" s="251">
        <v>40.277632071937056</v>
      </c>
      <c r="Z66" s="244">
        <v>21994</v>
      </c>
      <c r="AA66" s="269">
        <v>0.86169879329258736</v>
      </c>
      <c r="AB66" s="244" t="s">
        <v>391</v>
      </c>
      <c r="AC66" s="244">
        <v>42189</v>
      </c>
      <c r="AD66" s="251">
        <v>1.6529149036201223</v>
      </c>
      <c r="AE66" s="251">
        <v>7.9035219183214691</v>
      </c>
      <c r="AF66" s="245" t="s">
        <v>871</v>
      </c>
      <c r="AG66" s="245" t="s">
        <v>339</v>
      </c>
      <c r="AH66" s="245">
        <v>48</v>
      </c>
      <c r="AI66" s="301">
        <v>1.8805829807240244</v>
      </c>
      <c r="AJ66" s="245" t="s">
        <v>290</v>
      </c>
      <c r="AK66" s="245" t="s">
        <v>290</v>
      </c>
      <c r="AL66" s="262">
        <v>16110</v>
      </c>
      <c r="AM66" s="245" t="s">
        <v>320</v>
      </c>
      <c r="AN66" s="299">
        <v>0.63117066290550072</v>
      </c>
      <c r="AO66" s="262">
        <v>3702</v>
      </c>
      <c r="AP66" s="299">
        <v>0.14503996238834038</v>
      </c>
      <c r="AQ66" s="262">
        <v>130274</v>
      </c>
      <c r="AR66" s="245">
        <v>551</v>
      </c>
      <c r="AS66" s="244">
        <v>332256</v>
      </c>
      <c r="AT66" s="246">
        <v>13.017395392571697</v>
      </c>
      <c r="AU66" s="253">
        <v>10.686412787964269</v>
      </c>
      <c r="AV66" s="254">
        <v>62.243536905207947</v>
      </c>
      <c r="AW66" s="244">
        <v>59496</v>
      </c>
      <c r="AX66" s="255">
        <v>0.17906674371568912</v>
      </c>
      <c r="AY66" s="244">
        <v>163446</v>
      </c>
      <c r="AZ66" s="246">
        <v>6.4036201222378937</v>
      </c>
      <c r="BA66" s="255">
        <v>0.49192791100837907</v>
      </c>
      <c r="BB66" s="244">
        <v>14052</v>
      </c>
      <c r="BC66" s="263">
        <v>0.55054066760695819</v>
      </c>
      <c r="BD66" s="255">
        <v>4.2292689973995955E-2</v>
      </c>
      <c r="BE66" s="244">
        <v>153228</v>
      </c>
      <c r="BF66" s="263">
        <v>6.0032910202162668</v>
      </c>
      <c r="BG66" s="255">
        <v>0.46117451603582782</v>
      </c>
      <c r="BH66" s="263">
        <v>29.940934311795239</v>
      </c>
      <c r="BI66" s="244">
        <v>1530</v>
      </c>
      <c r="BJ66" s="271">
        <v>4.6048829817971681E-3</v>
      </c>
      <c r="BK66" s="244">
        <v>236903</v>
      </c>
      <c r="BL66" s="246">
        <v>9.2815781225513234</v>
      </c>
      <c r="BM66" s="255">
        <v>0.71301345950110762</v>
      </c>
      <c r="BN66" s="244">
        <v>87784</v>
      </c>
      <c r="BO66" s="256">
        <v>0.37054828347467106</v>
      </c>
      <c r="BP66" s="244">
        <v>12200</v>
      </c>
      <c r="BQ66" s="283">
        <v>5.1497870436423343E-2</v>
      </c>
      <c r="BR66" s="244">
        <v>136299</v>
      </c>
      <c r="BS66" s="255">
        <v>0.57533674119787426</v>
      </c>
      <c r="BT66" s="244">
        <v>70155</v>
      </c>
      <c r="BU66" s="263">
        <v>2.7485895627644568</v>
      </c>
      <c r="BV66" s="256">
        <v>0.21114742848887605</v>
      </c>
      <c r="BW66" s="244">
        <v>55132</v>
      </c>
      <c r="BX66" s="244">
        <v>816</v>
      </c>
      <c r="BY66" s="244">
        <v>13297</v>
      </c>
      <c r="BZ66" s="244">
        <v>21305</v>
      </c>
      <c r="CA66" s="263">
        <v>0.83470459175677791</v>
      </c>
      <c r="CB66" s="283">
        <v>6.4122243089665798E-2</v>
      </c>
      <c r="CC66" s="244">
        <v>17353</v>
      </c>
      <c r="CD66" s="244">
        <v>1036</v>
      </c>
      <c r="CE66" s="244">
        <v>2916</v>
      </c>
      <c r="CF66" s="244">
        <v>12204</v>
      </c>
      <c r="CG66" s="283">
        <v>5.1514754984107416E-2</v>
      </c>
      <c r="CH66" s="244">
        <v>5504</v>
      </c>
      <c r="CI66" s="283">
        <v>0.25834311194555271</v>
      </c>
      <c r="CJ66" s="244">
        <v>910</v>
      </c>
      <c r="CK66" s="283">
        <v>1.2971277884683914E-2</v>
      </c>
      <c r="CL66" s="244">
        <v>18618</v>
      </c>
      <c r="CM66" s="263">
        <v>0.72943112364833096</v>
      </c>
      <c r="CN66" s="283">
        <v>5.6035105460849464E-2</v>
      </c>
      <c r="CO66" s="244">
        <v>13975</v>
      </c>
      <c r="CP66" s="244">
        <v>1726</v>
      </c>
      <c r="CQ66" s="244">
        <v>1387</v>
      </c>
      <c r="CR66" s="244">
        <v>1530</v>
      </c>
      <c r="CS66" s="285" t="s">
        <v>387</v>
      </c>
      <c r="CT66" s="285" t="s">
        <v>387</v>
      </c>
      <c r="CU66" s="285" t="s">
        <v>387</v>
      </c>
      <c r="CV66" s="244">
        <v>742</v>
      </c>
      <c r="CW66" s="244">
        <v>16658</v>
      </c>
      <c r="CX66" s="249">
        <v>0.6526406519354333</v>
      </c>
      <c r="CY66" s="244">
        <v>141</v>
      </c>
      <c r="CZ66" s="244">
        <v>1035</v>
      </c>
      <c r="DA66" s="249">
        <v>3.1668158224449616</v>
      </c>
      <c r="DB66" s="244">
        <v>207</v>
      </c>
      <c r="DC66" s="244">
        <v>3952</v>
      </c>
      <c r="DD66" s="244">
        <v>28</v>
      </c>
      <c r="DE66" s="244">
        <v>3548</v>
      </c>
      <c r="DF66" s="244">
        <v>1118</v>
      </c>
      <c r="DG66" s="244">
        <v>25193</v>
      </c>
      <c r="DH66" s="249">
        <v>0.98703181319542388</v>
      </c>
      <c r="DI66" s="257">
        <v>0</v>
      </c>
      <c r="DJ66" s="257">
        <v>0</v>
      </c>
      <c r="DK66" s="257">
        <v>0</v>
      </c>
      <c r="DL66" s="258">
        <v>0</v>
      </c>
      <c r="DM66" s="285" t="s">
        <v>387</v>
      </c>
      <c r="DN66" s="252">
        <v>2107</v>
      </c>
      <c r="DO66" s="259">
        <v>1</v>
      </c>
      <c r="DP66" s="250">
        <v>0</v>
      </c>
      <c r="DQ66" s="259">
        <v>0</v>
      </c>
      <c r="DR66" s="252">
        <v>2107</v>
      </c>
      <c r="DS66" s="250">
        <v>82.549757091364981</v>
      </c>
      <c r="DT66" s="252">
        <v>580</v>
      </c>
      <c r="DU66" s="259">
        <v>1</v>
      </c>
      <c r="DV66" s="250">
        <v>0</v>
      </c>
      <c r="DW66" s="259">
        <v>0</v>
      </c>
      <c r="DX66" s="252">
        <v>580</v>
      </c>
      <c r="DY66" s="252">
        <v>-1527</v>
      </c>
      <c r="DZ66" s="244">
        <v>105846</v>
      </c>
      <c r="EA66" s="260">
        <v>0.64294825847678982</v>
      </c>
      <c r="EB66" s="244">
        <v>7559</v>
      </c>
      <c r="EC66" s="260">
        <v>4.5916197927423373E-2</v>
      </c>
      <c r="ED66" s="244">
        <v>51060</v>
      </c>
      <c r="EE66" s="260">
        <v>0.31015756927824278</v>
      </c>
      <c r="EF66" s="244">
        <v>161</v>
      </c>
      <c r="EG66" s="244">
        <v>164626</v>
      </c>
      <c r="EH66" s="263">
        <v>6.4498511205140261</v>
      </c>
      <c r="EI66" s="261">
        <v>1.364905907936778</v>
      </c>
      <c r="EJ66" s="244">
        <v>10576</v>
      </c>
      <c r="EK66" s="262">
        <v>414.35511675286006</v>
      </c>
      <c r="EL66" s="244">
        <v>11839</v>
      </c>
      <c r="EM66" s="262">
        <v>463.83795643316091</v>
      </c>
      <c r="EN66" s="244">
        <v>1078</v>
      </c>
      <c r="EO66" s="244">
        <v>23493</v>
      </c>
      <c r="EP66" s="263">
        <v>0.92042783262811467</v>
      </c>
      <c r="EQ66" s="262">
        <v>188119</v>
      </c>
      <c r="ER66" s="263">
        <v>7.3702789531421411</v>
      </c>
      <c r="ES66" s="263">
        <v>1.6672319117154568</v>
      </c>
      <c r="ET66" s="244" t="s">
        <v>751</v>
      </c>
      <c r="EU66" s="244" t="s">
        <v>356</v>
      </c>
      <c r="EV66" s="244" t="s">
        <v>751</v>
      </c>
      <c r="EW66" s="244" t="s">
        <v>751</v>
      </c>
      <c r="EX66" s="244">
        <v>53</v>
      </c>
      <c r="EY66" s="264" t="s">
        <v>801</v>
      </c>
      <c r="EZ66" s="264" t="s">
        <v>224</v>
      </c>
      <c r="FA66" s="264" t="s">
        <v>356</v>
      </c>
      <c r="FB66" s="264" t="s">
        <v>356</v>
      </c>
      <c r="FC66" s="264" t="s">
        <v>356</v>
      </c>
      <c r="FD66" s="264" t="s">
        <v>356</v>
      </c>
      <c r="FE66" s="264" t="s">
        <v>224</v>
      </c>
      <c r="FF66" s="264" t="s">
        <v>356</v>
      </c>
      <c r="FG66" s="264" t="s">
        <v>356</v>
      </c>
      <c r="FH66" s="264" t="s">
        <v>224</v>
      </c>
      <c r="FI66" s="264" t="s">
        <v>356</v>
      </c>
      <c r="FJ66" s="264" t="s">
        <v>356</v>
      </c>
      <c r="FK66" s="264" t="s">
        <v>356</v>
      </c>
      <c r="FL66" s="247">
        <v>35</v>
      </c>
      <c r="FM66" s="248">
        <v>24.475000000000001</v>
      </c>
      <c r="FN66" s="265">
        <v>0.95890142610876039</v>
      </c>
      <c r="FO66" s="247">
        <v>4.8499999999999996</v>
      </c>
      <c r="FP66" s="265">
        <v>0.19001723867732329</v>
      </c>
      <c r="FQ66" s="247">
        <v>11.8</v>
      </c>
      <c r="FR66" s="266">
        <v>0.48212461695607761</v>
      </c>
      <c r="FS66" s="245">
        <v>15</v>
      </c>
      <c r="FT66" s="245">
        <v>28</v>
      </c>
      <c r="FU66" s="245">
        <v>35</v>
      </c>
      <c r="FV66" s="267">
        <v>7.130543801911926E-2</v>
      </c>
      <c r="FW66" s="245" t="s">
        <v>222</v>
      </c>
      <c r="FX66" s="257" t="s">
        <v>356</v>
      </c>
      <c r="FY66" s="257">
        <v>1439314</v>
      </c>
      <c r="FZ66" s="268">
        <v>58807.517875383041</v>
      </c>
      <c r="GA66" s="257">
        <v>431954</v>
      </c>
      <c r="GB66" s="268">
        <v>17648.784473953012</v>
      </c>
      <c r="GC66" s="257">
        <v>7651</v>
      </c>
      <c r="GD66" s="268">
        <v>312.60469867211441</v>
      </c>
      <c r="GE66" s="257" t="s">
        <v>1536</v>
      </c>
      <c r="GF66" s="257" t="s">
        <v>921</v>
      </c>
      <c r="GG66" s="257" t="s">
        <v>1095</v>
      </c>
      <c r="GH66" s="247" t="s">
        <v>744</v>
      </c>
      <c r="GI66" s="257" t="s">
        <v>166</v>
      </c>
      <c r="GJ66" s="247" t="s">
        <v>166</v>
      </c>
      <c r="GK66" s="257">
        <v>66685</v>
      </c>
      <c r="GL66" s="247" t="s">
        <v>744</v>
      </c>
      <c r="GM66" s="257" t="s">
        <v>1096</v>
      </c>
      <c r="GN66" s="247" t="s">
        <v>744</v>
      </c>
      <c r="GO66" s="257">
        <v>50059</v>
      </c>
      <c r="GP66" s="247" t="s">
        <v>744</v>
      </c>
      <c r="GQ66" s="257">
        <v>40533</v>
      </c>
      <c r="GR66" s="247" t="s">
        <v>744</v>
      </c>
      <c r="GS66" s="264" t="s">
        <v>1534</v>
      </c>
      <c r="GT66" s="264" t="s">
        <v>1533</v>
      </c>
      <c r="GU66" s="264" t="s">
        <v>1534</v>
      </c>
      <c r="GV66" s="264" t="s">
        <v>1533</v>
      </c>
      <c r="GW66" s="264" t="s">
        <v>1534</v>
      </c>
      <c r="GX66" s="264" t="s">
        <v>1534</v>
      </c>
      <c r="GY66" s="264" t="s">
        <v>1533</v>
      </c>
      <c r="GZ66" s="264" t="s">
        <v>1534</v>
      </c>
      <c r="HA66" s="264" t="s">
        <v>1534</v>
      </c>
      <c r="HB66" s="264" t="s">
        <v>1533</v>
      </c>
      <c r="HC66" s="264" t="s">
        <v>1534</v>
      </c>
      <c r="HD66" s="264" t="s">
        <v>1533</v>
      </c>
      <c r="HE66" s="264" t="s">
        <v>1533</v>
      </c>
      <c r="HF66" s="264" t="s">
        <v>1533</v>
      </c>
      <c r="HG66" s="264" t="s">
        <v>1534</v>
      </c>
      <c r="HH66" s="264" t="s">
        <v>1533</v>
      </c>
      <c r="HI66" s="264" t="s">
        <v>1534</v>
      </c>
      <c r="HJ66" s="264" t="s">
        <v>1534</v>
      </c>
      <c r="HK66" s="264" t="s">
        <v>1534</v>
      </c>
      <c r="HL66" s="245">
        <v>15</v>
      </c>
      <c r="HM66" s="264" t="s">
        <v>1534</v>
      </c>
      <c r="HN66" s="264" t="s">
        <v>1534</v>
      </c>
      <c r="HO66" s="264" t="s">
        <v>1534</v>
      </c>
      <c r="HP66" s="245">
        <v>25</v>
      </c>
      <c r="HQ66" s="264" t="s">
        <v>1533</v>
      </c>
      <c r="HR66" s="257">
        <v>2426064</v>
      </c>
      <c r="HS66" s="269">
        <v>0.90085876385089514</v>
      </c>
      <c r="HT66" s="270">
        <v>95.050305594734368</v>
      </c>
      <c r="HU66" s="257">
        <v>4095.8873217364048</v>
      </c>
      <c r="HV66" s="272">
        <v>2.3206279403809104E-2</v>
      </c>
      <c r="HW66" s="257">
        <v>10460</v>
      </c>
      <c r="HX66" s="271">
        <v>3.8840618672386067E-3</v>
      </c>
      <c r="HY66" s="257">
        <v>0</v>
      </c>
      <c r="HZ66" s="271">
        <v>0</v>
      </c>
      <c r="IA66" s="257">
        <v>39116</v>
      </c>
      <c r="IB66" s="257">
        <v>0</v>
      </c>
      <c r="IC66" s="257">
        <v>39116</v>
      </c>
      <c r="ID66" s="271">
        <v>1.4524757552476609E-2</v>
      </c>
      <c r="IE66" s="257">
        <v>0</v>
      </c>
      <c r="IF66" s="257">
        <v>32185</v>
      </c>
      <c r="IG66" s="271">
        <v>1.1951102408898141E-2</v>
      </c>
      <c r="IH66" s="257">
        <v>159412</v>
      </c>
      <c r="II66" s="271">
        <v>5.9193696977078464E-2</v>
      </c>
      <c r="IJ66" s="257">
        <v>25820</v>
      </c>
      <c r="IK66" s="273">
        <v>0</v>
      </c>
      <c r="IL66" s="257">
        <v>256533</v>
      </c>
      <c r="IM66" s="270">
        <v>10.050658204043254</v>
      </c>
      <c r="IN66" s="271">
        <v>9.5257174281866294E-2</v>
      </c>
      <c r="IO66" s="257">
        <v>2693057</v>
      </c>
      <c r="IP66" s="270">
        <v>105.51077417332706</v>
      </c>
      <c r="IQ66" s="257">
        <v>0</v>
      </c>
      <c r="IR66" s="257">
        <v>2693057</v>
      </c>
      <c r="IS66" s="275">
        <v>0.15</v>
      </c>
      <c r="IT66" s="275">
        <v>1</v>
      </c>
      <c r="IU66" s="277">
        <v>115442</v>
      </c>
      <c r="IV66" s="277">
        <v>40412</v>
      </c>
      <c r="IW66" s="277">
        <v>50733</v>
      </c>
      <c r="IX66" s="308">
        <v>9015</v>
      </c>
      <c r="IY66" s="277">
        <v>195881</v>
      </c>
      <c r="IZ66" s="290" t="s">
        <v>222</v>
      </c>
      <c r="JA66" s="278">
        <v>7.9068794909397097E-2</v>
      </c>
      <c r="JB66" s="279">
        <v>7.6743848926500551</v>
      </c>
      <c r="JC66" s="277">
        <v>1439314</v>
      </c>
      <c r="JD66" s="290" t="s">
        <v>222</v>
      </c>
      <c r="JE66" s="278">
        <v>0.58098959815512474</v>
      </c>
      <c r="JF66" s="279">
        <v>56.390612756621216</v>
      </c>
      <c r="JG66" s="277">
        <v>431954</v>
      </c>
      <c r="JH66" s="290" t="s">
        <v>222</v>
      </c>
      <c r="JI66" s="259">
        <v>0.17436138388252928</v>
      </c>
      <c r="JJ66" s="277">
        <v>35585</v>
      </c>
      <c r="JK66" s="290" t="s">
        <v>222</v>
      </c>
      <c r="JL66" s="278">
        <v>1.4364144898437806E-2</v>
      </c>
      <c r="JM66" s="277">
        <v>7651</v>
      </c>
      <c r="JN66" s="290" t="s">
        <v>222</v>
      </c>
      <c r="JO66" s="278">
        <v>3.0883819760558567E-3</v>
      </c>
      <c r="JP66" s="277">
        <v>0</v>
      </c>
      <c r="JQ66" s="290" t="s">
        <v>224</v>
      </c>
      <c r="JR66" s="278">
        <v>0</v>
      </c>
      <c r="JS66" s="277">
        <v>366964</v>
      </c>
      <c r="JT66" s="290" t="s">
        <v>222</v>
      </c>
      <c r="JU66" s="259">
        <v>0.14812769617845528</v>
      </c>
      <c r="JV66" s="277">
        <v>2477349</v>
      </c>
      <c r="JW66" s="279">
        <v>97.059590973201693</v>
      </c>
      <c r="JX66" s="288">
        <v>18457</v>
      </c>
      <c r="JY66" s="277">
        <v>0</v>
      </c>
      <c r="JZ66" s="280">
        <v>0</v>
      </c>
      <c r="KA66" s="280">
        <v>2495806</v>
      </c>
      <c r="KB66" s="279">
        <v>97.782714308102172</v>
      </c>
    </row>
    <row r="67" spans="1:288" ht="12.75">
      <c r="A67" s="293" t="s">
        <v>181</v>
      </c>
      <c r="B67" s="244">
        <v>1955</v>
      </c>
      <c r="C67" s="245">
        <v>85</v>
      </c>
      <c r="D67" s="245">
        <v>2006</v>
      </c>
      <c r="E67" s="245" t="s">
        <v>356</v>
      </c>
      <c r="F67" s="244">
        <v>3000</v>
      </c>
      <c r="G67" s="249">
        <v>1.5345268542199488</v>
      </c>
      <c r="H67" s="245" t="s">
        <v>356</v>
      </c>
      <c r="I67" s="245" t="s">
        <v>232</v>
      </c>
      <c r="J67" s="245" t="s">
        <v>222</v>
      </c>
      <c r="K67" s="245" t="s">
        <v>356</v>
      </c>
      <c r="L67" s="250" t="s">
        <v>264</v>
      </c>
      <c r="M67" s="250" t="s">
        <v>224</v>
      </c>
      <c r="N67" s="245" t="s">
        <v>1460</v>
      </c>
      <c r="O67" s="245" t="s">
        <v>384</v>
      </c>
      <c r="P67" s="245" t="s">
        <v>223</v>
      </c>
      <c r="Q67" s="244">
        <v>1560</v>
      </c>
      <c r="R67" s="244">
        <v>1560</v>
      </c>
      <c r="S67" s="250">
        <v>30</v>
      </c>
      <c r="T67" s="250" t="s">
        <v>222</v>
      </c>
      <c r="U67" s="244">
        <v>6690</v>
      </c>
      <c r="V67" s="250" t="s">
        <v>222</v>
      </c>
      <c r="W67" s="245" t="s">
        <v>1531</v>
      </c>
      <c r="X67" s="251">
        <v>3.421994884910486</v>
      </c>
      <c r="Y67" s="251">
        <v>4.2884615384615383</v>
      </c>
      <c r="Z67" s="244">
        <v>1568</v>
      </c>
      <c r="AA67" s="269">
        <v>0.80204603580562661</v>
      </c>
      <c r="AB67" s="244" t="s">
        <v>391</v>
      </c>
      <c r="AC67" s="244">
        <v>224</v>
      </c>
      <c r="AD67" s="251">
        <v>0.11457800511508952</v>
      </c>
      <c r="AE67" s="251">
        <v>0.14358974358974358</v>
      </c>
      <c r="AF67" s="245" t="s">
        <v>266</v>
      </c>
      <c r="AG67" s="245" t="s">
        <v>339</v>
      </c>
      <c r="AH67" s="245">
        <v>4</v>
      </c>
      <c r="AI67" s="301">
        <v>2.0460358056265986</v>
      </c>
      <c r="AJ67" s="245" t="s">
        <v>289</v>
      </c>
      <c r="AK67" s="245" t="s">
        <v>289</v>
      </c>
      <c r="AL67" s="262">
        <v>402</v>
      </c>
      <c r="AM67" s="245" t="s">
        <v>321</v>
      </c>
      <c r="AN67" s="299">
        <v>0.20562659846547315</v>
      </c>
      <c r="AO67" s="262" t="s">
        <v>356</v>
      </c>
      <c r="AP67" s="299" t="s">
        <v>166</v>
      </c>
      <c r="AQ67" s="262" t="s">
        <v>356</v>
      </c>
      <c r="AR67" s="245" t="s">
        <v>356</v>
      </c>
      <c r="AS67" s="244">
        <v>11152</v>
      </c>
      <c r="AT67" s="246">
        <v>5.7043478260869565</v>
      </c>
      <c r="AU67" s="253">
        <v>4.1355498721227617</v>
      </c>
      <c r="AV67" s="254">
        <v>7.1487179487179491</v>
      </c>
      <c r="AW67" s="244">
        <v>3067</v>
      </c>
      <c r="AX67" s="255">
        <v>0.27501793400286945</v>
      </c>
      <c r="AY67" s="244">
        <v>5438</v>
      </c>
      <c r="AZ67" s="246">
        <v>2.7815856777493608</v>
      </c>
      <c r="BA67" s="255">
        <v>0.48762553802008607</v>
      </c>
      <c r="BB67" s="244">
        <v>533</v>
      </c>
      <c r="BC67" s="263">
        <v>0.27263427109974425</v>
      </c>
      <c r="BD67" s="255">
        <v>4.779411764705882E-2</v>
      </c>
      <c r="BE67" s="244">
        <v>4466</v>
      </c>
      <c r="BF67" s="263">
        <v>2.2843989769820974</v>
      </c>
      <c r="BG67" s="255">
        <v>0.40046628407460544</v>
      </c>
      <c r="BH67" s="263">
        <v>11.95933014354067</v>
      </c>
      <c r="BI67" s="244">
        <v>715</v>
      </c>
      <c r="BJ67" s="271">
        <v>6.4114060258249644E-2</v>
      </c>
      <c r="BK67" s="244">
        <v>10199</v>
      </c>
      <c r="BL67" s="246">
        <v>5.2168797953964194</v>
      </c>
      <c r="BM67" s="255">
        <v>0.91454447632711622</v>
      </c>
      <c r="BN67" s="244">
        <v>4790</v>
      </c>
      <c r="BO67" s="256">
        <v>0.46965388763604277</v>
      </c>
      <c r="BP67" s="244">
        <v>529</v>
      </c>
      <c r="BQ67" s="283">
        <v>5.1867830179429357E-2</v>
      </c>
      <c r="BR67" s="244">
        <v>4186</v>
      </c>
      <c r="BS67" s="255">
        <v>0.41043239533287579</v>
      </c>
      <c r="BT67" s="244">
        <v>820</v>
      </c>
      <c r="BU67" s="263">
        <v>0.41943734015345269</v>
      </c>
      <c r="BV67" s="256">
        <v>7.3529411764705885E-2</v>
      </c>
      <c r="BW67" s="244">
        <v>562</v>
      </c>
      <c r="BX67" s="244">
        <v>4</v>
      </c>
      <c r="BY67" s="244">
        <v>254</v>
      </c>
      <c r="BZ67" s="244">
        <v>65</v>
      </c>
      <c r="CA67" s="263">
        <v>3.3248081841432228E-2</v>
      </c>
      <c r="CB67" s="283">
        <v>5.8285509325681495E-3</v>
      </c>
      <c r="CC67" s="244">
        <v>39</v>
      </c>
      <c r="CD67" s="244" t="s">
        <v>356</v>
      </c>
      <c r="CE67" s="244">
        <v>9</v>
      </c>
      <c r="CF67" s="244">
        <v>484</v>
      </c>
      <c r="CG67" s="283">
        <v>4.7455632905186784E-2</v>
      </c>
      <c r="CH67" s="244" t="s">
        <v>356</v>
      </c>
      <c r="CI67" s="283" t="s">
        <v>356</v>
      </c>
      <c r="CJ67" s="244" t="s">
        <v>356</v>
      </c>
      <c r="CK67" s="283" t="s">
        <v>356</v>
      </c>
      <c r="CL67" s="244">
        <v>484</v>
      </c>
      <c r="CM67" s="263">
        <v>0.24757033248081842</v>
      </c>
      <c r="CN67" s="283">
        <v>4.3400286944045914E-2</v>
      </c>
      <c r="CO67" s="244" t="s">
        <v>356</v>
      </c>
      <c r="CP67" s="244" t="s">
        <v>356</v>
      </c>
      <c r="CQ67" s="244" t="s">
        <v>356</v>
      </c>
      <c r="CR67" s="244">
        <v>484</v>
      </c>
      <c r="CS67" s="285" t="s">
        <v>387</v>
      </c>
      <c r="CT67" s="285" t="s">
        <v>387</v>
      </c>
      <c r="CU67" s="285" t="s">
        <v>387</v>
      </c>
      <c r="CV67" s="244">
        <v>307</v>
      </c>
      <c r="CW67" s="244">
        <v>2101</v>
      </c>
      <c r="CX67" s="249">
        <v>1.0746803069053708</v>
      </c>
      <c r="CY67" s="244">
        <v>17</v>
      </c>
      <c r="CZ67" s="244">
        <v>56</v>
      </c>
      <c r="DA67" s="249">
        <v>5.160287081339713</v>
      </c>
      <c r="DB67" s="244">
        <v>236</v>
      </c>
      <c r="DC67" s="244">
        <v>1507</v>
      </c>
      <c r="DD67" s="244">
        <v>59</v>
      </c>
      <c r="DE67" s="244">
        <v>494</v>
      </c>
      <c r="DF67" s="244">
        <v>619</v>
      </c>
      <c r="DG67" s="244">
        <v>4158</v>
      </c>
      <c r="DH67" s="249">
        <v>2.1268542199488492</v>
      </c>
      <c r="DI67" s="257">
        <v>647</v>
      </c>
      <c r="DJ67" s="257">
        <v>449</v>
      </c>
      <c r="DK67" s="257">
        <v>1096</v>
      </c>
      <c r="DL67" s="258">
        <v>0.56061381074168803</v>
      </c>
      <c r="DM67" s="285" t="s">
        <v>387</v>
      </c>
      <c r="DN67" s="252">
        <v>685</v>
      </c>
      <c r="DO67" s="259">
        <v>1</v>
      </c>
      <c r="DP67" s="250">
        <v>0</v>
      </c>
      <c r="DQ67" s="259">
        <v>0</v>
      </c>
      <c r="DR67" s="252">
        <v>685</v>
      </c>
      <c r="DS67" s="250">
        <v>350.38363171355496</v>
      </c>
      <c r="DT67" s="252">
        <v>881</v>
      </c>
      <c r="DU67" s="259">
        <v>1</v>
      </c>
      <c r="DV67" s="250">
        <v>0</v>
      </c>
      <c r="DW67" s="259">
        <v>0</v>
      </c>
      <c r="DX67" s="252">
        <v>881</v>
      </c>
      <c r="DY67" s="252">
        <v>196</v>
      </c>
      <c r="DZ67" s="244">
        <v>9595</v>
      </c>
      <c r="EA67" s="260">
        <v>0.44603012272220155</v>
      </c>
      <c r="EB67" s="244">
        <v>2256</v>
      </c>
      <c r="EC67" s="260">
        <v>0.1048716995165489</v>
      </c>
      <c r="ED67" s="244">
        <v>9635</v>
      </c>
      <c r="EE67" s="260">
        <v>0.44788955001859426</v>
      </c>
      <c r="EF67" s="244">
        <v>26</v>
      </c>
      <c r="EG67" s="244">
        <v>21512</v>
      </c>
      <c r="EH67" s="263">
        <v>11.003580562659847</v>
      </c>
      <c r="EI67" s="261">
        <v>0.45160840461137969</v>
      </c>
      <c r="EJ67" s="244">
        <v>406</v>
      </c>
      <c r="EK67" s="262">
        <v>207.67263427109972</v>
      </c>
      <c r="EL67" s="244">
        <v>1765</v>
      </c>
      <c r="EM67" s="262">
        <v>902.81329923273654</v>
      </c>
      <c r="EN67" s="244">
        <v>684</v>
      </c>
      <c r="EO67" s="244">
        <v>2855</v>
      </c>
      <c r="EP67" s="263">
        <v>1.4603580562659846</v>
      </c>
      <c r="EQ67" s="262">
        <v>24367</v>
      </c>
      <c r="ER67" s="263">
        <v>12.46393861892583</v>
      </c>
      <c r="ES67" s="263">
        <v>0.43780522838264868</v>
      </c>
      <c r="ET67" s="244" t="s">
        <v>738</v>
      </c>
      <c r="EU67" s="244" t="s">
        <v>738</v>
      </c>
      <c r="EV67" s="244" t="s">
        <v>356</v>
      </c>
      <c r="EW67" s="244" t="s">
        <v>356</v>
      </c>
      <c r="EX67" s="244">
        <v>39</v>
      </c>
      <c r="EY67" s="264" t="s">
        <v>356</v>
      </c>
      <c r="EZ67" s="264" t="s">
        <v>356</v>
      </c>
      <c r="FA67" s="264" t="s">
        <v>356</v>
      </c>
      <c r="FB67" s="264" t="s">
        <v>356</v>
      </c>
      <c r="FC67" s="264" t="s">
        <v>356</v>
      </c>
      <c r="FD67" s="264" t="s">
        <v>356</v>
      </c>
      <c r="FE67" s="264" t="s">
        <v>356</v>
      </c>
      <c r="FF67" s="264" t="s">
        <v>356</v>
      </c>
      <c r="FG67" s="264" t="s">
        <v>356</v>
      </c>
      <c r="FH67" s="264" t="s">
        <v>356</v>
      </c>
      <c r="FI67" s="264" t="s">
        <v>356</v>
      </c>
      <c r="FJ67" s="264" t="s">
        <v>356</v>
      </c>
      <c r="FK67" s="264" t="s">
        <v>356</v>
      </c>
      <c r="FL67" s="247" t="s">
        <v>356</v>
      </c>
      <c r="FM67" s="248">
        <v>1.2999999999999998</v>
      </c>
      <c r="FN67" s="265">
        <v>0.6649616368286444</v>
      </c>
      <c r="FO67" s="247">
        <v>0</v>
      </c>
      <c r="FP67" s="265" t="s">
        <v>166</v>
      </c>
      <c r="FQ67" s="247">
        <v>0.7</v>
      </c>
      <c r="FR67" s="266">
        <v>0.53846153846153855</v>
      </c>
      <c r="FS67" s="245">
        <v>0</v>
      </c>
      <c r="FT67" s="245">
        <v>4</v>
      </c>
      <c r="FU67" s="245">
        <v>13</v>
      </c>
      <c r="FV67" s="267">
        <v>0.34578005115089516</v>
      </c>
      <c r="FW67" s="245" t="s">
        <v>222</v>
      </c>
      <c r="FX67" s="257" t="s">
        <v>356</v>
      </c>
      <c r="FY67" s="257">
        <v>46585</v>
      </c>
      <c r="FZ67" s="268">
        <v>35834.61538461539</v>
      </c>
      <c r="GA67" s="257" t="s">
        <v>356</v>
      </c>
      <c r="GB67" s="268" t="s">
        <v>356</v>
      </c>
      <c r="GC67" s="257">
        <v>681</v>
      </c>
      <c r="GD67" s="268">
        <v>523.84615384615392</v>
      </c>
      <c r="GE67" s="257" t="s">
        <v>921</v>
      </c>
      <c r="GF67" s="257" t="s">
        <v>921</v>
      </c>
      <c r="GG67" s="257" t="s">
        <v>802</v>
      </c>
      <c r="GH67" s="247" t="s">
        <v>764</v>
      </c>
      <c r="GI67" s="257" t="s">
        <v>166</v>
      </c>
      <c r="GJ67" s="247" t="s">
        <v>166</v>
      </c>
      <c r="GK67" s="257" t="s">
        <v>166</v>
      </c>
      <c r="GL67" s="247" t="s">
        <v>166</v>
      </c>
      <c r="GM67" s="257" t="s">
        <v>166</v>
      </c>
      <c r="GN67" s="247" t="s">
        <v>166</v>
      </c>
      <c r="GO67" s="257">
        <v>537</v>
      </c>
      <c r="GP67" s="247" t="s">
        <v>166</v>
      </c>
      <c r="GQ67" s="257">
        <v>6795</v>
      </c>
      <c r="GR67" s="247" t="s">
        <v>787</v>
      </c>
      <c r="GS67" s="264" t="s">
        <v>1533</v>
      </c>
      <c r="GT67" s="264" t="s">
        <v>1533</v>
      </c>
      <c r="GU67" s="264" t="s">
        <v>1533</v>
      </c>
      <c r="GV67" s="264" t="s">
        <v>1533</v>
      </c>
      <c r="GW67" s="264" t="s">
        <v>1533</v>
      </c>
      <c r="GX67" s="264" t="s">
        <v>1533</v>
      </c>
      <c r="GY67" s="264" t="s">
        <v>1533</v>
      </c>
      <c r="GZ67" s="264" t="s">
        <v>1533</v>
      </c>
      <c r="HA67" s="264" t="s">
        <v>1533</v>
      </c>
      <c r="HB67" s="264" t="s">
        <v>1533</v>
      </c>
      <c r="HC67" s="264" t="s">
        <v>1533</v>
      </c>
      <c r="HD67" s="264" t="s">
        <v>1533</v>
      </c>
      <c r="HE67" s="264" t="s">
        <v>1533</v>
      </c>
      <c r="HF67" s="264" t="s">
        <v>1533</v>
      </c>
      <c r="HG67" s="264" t="s">
        <v>1533</v>
      </c>
      <c r="HH67" s="264" t="s">
        <v>1533</v>
      </c>
      <c r="HI67" s="264" t="s">
        <v>1533</v>
      </c>
      <c r="HJ67" s="264" t="s">
        <v>1533</v>
      </c>
      <c r="HK67" s="264" t="s">
        <v>1533</v>
      </c>
      <c r="HL67" s="245">
        <v>4</v>
      </c>
      <c r="HM67" s="264" t="s">
        <v>1533</v>
      </c>
      <c r="HN67" s="264" t="s">
        <v>1534</v>
      </c>
      <c r="HO67" s="264" t="s">
        <v>1533</v>
      </c>
      <c r="HP67" s="245">
        <v>4</v>
      </c>
      <c r="HQ67" s="264" t="s">
        <v>1533</v>
      </c>
      <c r="HR67" s="257">
        <v>66165</v>
      </c>
      <c r="HS67" s="269">
        <v>0.94929625963069775</v>
      </c>
      <c r="HT67" s="270">
        <v>33.843989769820972</v>
      </c>
      <c r="HU67" s="257">
        <v>3411.294117647059</v>
      </c>
      <c r="HV67" s="272">
        <v>9.9211585406083005E-3</v>
      </c>
      <c r="HW67" s="257">
        <v>319</v>
      </c>
      <c r="HX67" s="271">
        <v>4.576823196889482E-3</v>
      </c>
      <c r="HY67" s="257">
        <v>0</v>
      </c>
      <c r="HZ67" s="271">
        <v>0</v>
      </c>
      <c r="IA67" s="257">
        <v>266</v>
      </c>
      <c r="IB67" s="257">
        <v>0</v>
      </c>
      <c r="IC67" s="257">
        <v>266</v>
      </c>
      <c r="ID67" s="271">
        <v>3.8164105654313546E-3</v>
      </c>
      <c r="IE67" s="257">
        <v>0</v>
      </c>
      <c r="IF67" s="257">
        <v>2949</v>
      </c>
      <c r="IG67" s="271">
        <v>4.2310506606981449E-2</v>
      </c>
      <c r="IH67" s="257">
        <v>0</v>
      </c>
      <c r="II67" s="271">
        <v>0</v>
      </c>
      <c r="IJ67" s="257">
        <v>0</v>
      </c>
      <c r="IK67" s="273">
        <v>0</v>
      </c>
      <c r="IL67" s="257">
        <v>3215</v>
      </c>
      <c r="IM67" s="270">
        <v>1.6445012787723785</v>
      </c>
      <c r="IN67" s="271">
        <v>4.6126917172412803E-2</v>
      </c>
      <c r="IO67" s="257">
        <v>69699</v>
      </c>
      <c r="IP67" s="270">
        <v>35.651662404092072</v>
      </c>
      <c r="IQ67" s="257">
        <v>0</v>
      </c>
      <c r="IR67" s="257">
        <v>69699</v>
      </c>
      <c r="IS67" s="275">
        <v>0.1</v>
      </c>
      <c r="IT67" s="275">
        <v>0.1</v>
      </c>
      <c r="IU67" s="277">
        <v>9823</v>
      </c>
      <c r="IV67" s="277">
        <v>1434</v>
      </c>
      <c r="IW67" s="277" t="s">
        <v>356</v>
      </c>
      <c r="IX67" s="308" t="s">
        <v>356</v>
      </c>
      <c r="IY67" s="277">
        <v>11330</v>
      </c>
      <c r="IZ67" s="290" t="s">
        <v>222</v>
      </c>
      <c r="JA67" s="278">
        <v>0.17533000108323921</v>
      </c>
      <c r="JB67" s="279">
        <v>5.7953964194373402</v>
      </c>
      <c r="JC67" s="277">
        <v>46585</v>
      </c>
      <c r="JD67" s="290" t="s">
        <v>222</v>
      </c>
      <c r="JE67" s="278">
        <v>0.72089568406555149</v>
      </c>
      <c r="JF67" s="279">
        <v>23.828644501278774</v>
      </c>
      <c r="JG67" s="277" t="s">
        <v>356</v>
      </c>
      <c r="JH67" s="290" t="s">
        <v>224</v>
      </c>
      <c r="JI67" s="259" t="s">
        <v>356</v>
      </c>
      <c r="JJ67" s="277">
        <v>2696</v>
      </c>
      <c r="JK67" s="290" t="s">
        <v>222</v>
      </c>
      <c r="JL67" s="278">
        <v>4.1720183841166186E-2</v>
      </c>
      <c r="JM67" s="277">
        <v>681</v>
      </c>
      <c r="JN67" s="290" t="s">
        <v>222</v>
      </c>
      <c r="JO67" s="278">
        <v>1.0538369879760449E-2</v>
      </c>
      <c r="JP67" s="277">
        <v>1096</v>
      </c>
      <c r="JQ67" s="290" t="s">
        <v>224</v>
      </c>
      <c r="JR67" s="278">
        <v>1.6960430819702572E-2</v>
      </c>
      <c r="JS67" s="277">
        <v>2233</v>
      </c>
      <c r="JT67" s="290" t="s">
        <v>222</v>
      </c>
      <c r="JU67" s="259">
        <v>3.4555330310580154E-2</v>
      </c>
      <c r="JV67" s="277">
        <v>64621</v>
      </c>
      <c r="JW67" s="279">
        <v>33.054219948849102</v>
      </c>
      <c r="JX67" s="288">
        <v>0</v>
      </c>
      <c r="JY67" s="277">
        <v>0</v>
      </c>
      <c r="JZ67" s="280">
        <v>0</v>
      </c>
      <c r="KA67" s="280">
        <v>64621</v>
      </c>
      <c r="KB67" s="279">
        <v>33.054219948849102</v>
      </c>
    </row>
    <row r="68" spans="1:288" ht="12.75">
      <c r="A68" s="293" t="s">
        <v>259</v>
      </c>
      <c r="B68" s="244">
        <v>34584</v>
      </c>
      <c r="C68" s="245">
        <v>37</v>
      </c>
      <c r="D68" s="245">
        <v>1999</v>
      </c>
      <c r="E68" s="245" t="s">
        <v>356</v>
      </c>
      <c r="F68" s="244">
        <v>33797</v>
      </c>
      <c r="G68" s="249">
        <v>0.97724381216747624</v>
      </c>
      <c r="H68" s="245" t="s">
        <v>356</v>
      </c>
      <c r="I68" s="245" t="s">
        <v>232</v>
      </c>
      <c r="J68" s="245" t="s">
        <v>224</v>
      </c>
      <c r="K68" s="245">
        <v>90</v>
      </c>
      <c r="L68" s="250" t="s">
        <v>376</v>
      </c>
      <c r="M68" s="250" t="s">
        <v>224</v>
      </c>
      <c r="N68" s="245" t="s">
        <v>301</v>
      </c>
      <c r="O68" s="245" t="s">
        <v>385</v>
      </c>
      <c r="P68" s="245" t="s">
        <v>223</v>
      </c>
      <c r="Q68" s="244">
        <v>3388</v>
      </c>
      <c r="R68" s="244">
        <v>3388</v>
      </c>
      <c r="S68" s="250">
        <v>66</v>
      </c>
      <c r="T68" s="250" t="s">
        <v>224</v>
      </c>
      <c r="U68" s="244">
        <v>235110</v>
      </c>
      <c r="V68" s="250" t="s">
        <v>224</v>
      </c>
      <c r="W68" s="245" t="s">
        <v>1531</v>
      </c>
      <c r="X68" s="251">
        <v>6.7982303955586394</v>
      </c>
      <c r="Y68" s="251">
        <v>69.394923258559629</v>
      </c>
      <c r="Z68" s="244">
        <v>14912</v>
      </c>
      <c r="AA68" s="269">
        <v>0.4311820495026602</v>
      </c>
      <c r="AB68" s="244" t="s">
        <v>391</v>
      </c>
      <c r="AC68" s="244">
        <v>19499</v>
      </c>
      <c r="AD68" s="251">
        <v>0.5638156372889197</v>
      </c>
      <c r="AE68" s="251">
        <v>5.7553128689492326</v>
      </c>
      <c r="AF68" s="245" t="s">
        <v>871</v>
      </c>
      <c r="AG68" s="245" t="s">
        <v>339</v>
      </c>
      <c r="AH68" s="245">
        <v>30</v>
      </c>
      <c r="AI68" s="301">
        <v>0.86745315752949337</v>
      </c>
      <c r="AJ68" s="245" t="s">
        <v>290</v>
      </c>
      <c r="AK68" s="245" t="s">
        <v>290</v>
      </c>
      <c r="AL68" s="262">
        <v>24144</v>
      </c>
      <c r="AM68" s="245" t="s">
        <v>750</v>
      </c>
      <c r="AN68" s="299">
        <v>0.69812630117973629</v>
      </c>
      <c r="AO68" s="262" t="s">
        <v>356</v>
      </c>
      <c r="AP68" s="299" t="s">
        <v>166</v>
      </c>
      <c r="AQ68" s="262" t="s">
        <v>356</v>
      </c>
      <c r="AR68" s="245" t="s">
        <v>356</v>
      </c>
      <c r="AS68" s="244">
        <v>374345</v>
      </c>
      <c r="AT68" s="246">
        <v>10.824225075179273</v>
      </c>
      <c r="AU68" s="253">
        <v>8.9888387693731211</v>
      </c>
      <c r="AV68" s="254">
        <v>110.49144037780401</v>
      </c>
      <c r="AW68" s="244">
        <v>63475</v>
      </c>
      <c r="AX68" s="255">
        <v>0.1695628364209486</v>
      </c>
      <c r="AY68" s="244">
        <v>204570</v>
      </c>
      <c r="AZ68" s="246">
        <v>5.9151630811936151</v>
      </c>
      <c r="BA68" s="255">
        <v>0.54647450880871928</v>
      </c>
      <c r="BB68" s="244">
        <v>18039</v>
      </c>
      <c r="BC68" s="263">
        <v>0.52159958362248438</v>
      </c>
      <c r="BD68" s="255">
        <v>4.8188168667939998E-2</v>
      </c>
      <c r="BE68" s="244">
        <v>151720</v>
      </c>
      <c r="BF68" s="263">
        <v>4.386999768679158</v>
      </c>
      <c r="BG68" s="255">
        <v>0.40529458120183254</v>
      </c>
      <c r="BH68" s="263">
        <v>18.597611744084137</v>
      </c>
      <c r="BI68" s="244">
        <v>16</v>
      </c>
      <c r="BJ68" s="271">
        <v>4.2741321508234386E-5</v>
      </c>
      <c r="BK68" s="244">
        <v>256951</v>
      </c>
      <c r="BL68" s="246">
        <v>7.4297652093453621</v>
      </c>
      <c r="BM68" s="255">
        <v>0.68640158142889585</v>
      </c>
      <c r="BN68" s="244">
        <v>117847</v>
      </c>
      <c r="BO68" s="256">
        <v>0.45863608236589853</v>
      </c>
      <c r="BP68" s="244">
        <v>12731</v>
      </c>
      <c r="BQ68" s="283">
        <v>4.9546411572634473E-2</v>
      </c>
      <c r="BR68" s="244">
        <v>126359</v>
      </c>
      <c r="BS68" s="255">
        <v>0.49176302096508673</v>
      </c>
      <c r="BT68" s="244">
        <v>63956</v>
      </c>
      <c r="BU68" s="263">
        <v>1.849294471431876</v>
      </c>
      <c r="BV68" s="256">
        <v>0.17084774739878988</v>
      </c>
      <c r="BW68" s="244">
        <v>39125</v>
      </c>
      <c r="BX68" s="244">
        <v>3521</v>
      </c>
      <c r="BY68" s="244">
        <v>21308</v>
      </c>
      <c r="BZ68" s="244">
        <v>52061</v>
      </c>
      <c r="CA68" s="263">
        <v>1.505349294471432</v>
      </c>
      <c r="CB68" s="283">
        <v>0.13907224619001188</v>
      </c>
      <c r="CC68" s="244">
        <v>46455</v>
      </c>
      <c r="CD68" s="244">
        <v>1787</v>
      </c>
      <c r="CE68" s="244">
        <v>3819</v>
      </c>
      <c r="CF68" s="244">
        <v>11577</v>
      </c>
      <c r="CG68" s="283">
        <v>4.5055282913862953E-2</v>
      </c>
      <c r="CH68" s="244">
        <v>24880</v>
      </c>
      <c r="CI68" s="283">
        <v>0.47790092391617528</v>
      </c>
      <c r="CJ68" s="244">
        <v>585</v>
      </c>
      <c r="CK68" s="283">
        <v>9.146913503033335E-3</v>
      </c>
      <c r="CL68" s="244">
        <v>37042</v>
      </c>
      <c r="CM68" s="263">
        <v>1.0710733287069165</v>
      </c>
      <c r="CN68" s="283">
        <v>9.895150195675112E-2</v>
      </c>
      <c r="CO68" s="244">
        <v>34055</v>
      </c>
      <c r="CP68" s="244">
        <v>1051</v>
      </c>
      <c r="CQ68" s="244">
        <v>1936</v>
      </c>
      <c r="CR68" s="244" t="s">
        <v>356</v>
      </c>
      <c r="CS68" s="285" t="s">
        <v>387</v>
      </c>
      <c r="CT68" s="285" t="s">
        <v>387</v>
      </c>
      <c r="CU68" s="285" t="s">
        <v>387</v>
      </c>
      <c r="CV68" s="244">
        <v>504</v>
      </c>
      <c r="CW68" s="244">
        <v>11743</v>
      </c>
      <c r="CX68" s="249">
        <v>0.33955008096229472</v>
      </c>
      <c r="CY68" s="244">
        <v>25</v>
      </c>
      <c r="CZ68" s="244">
        <v>229</v>
      </c>
      <c r="DA68" s="249">
        <v>1.3115687992988607</v>
      </c>
      <c r="DB68" s="244">
        <v>68</v>
      </c>
      <c r="DC68" s="244">
        <v>1327</v>
      </c>
      <c r="DD68" s="244">
        <v>0</v>
      </c>
      <c r="DE68" s="244">
        <v>0</v>
      </c>
      <c r="DF68" s="244">
        <v>597</v>
      </c>
      <c r="DG68" s="244">
        <v>13299</v>
      </c>
      <c r="DH68" s="249">
        <v>0.38454198473282442</v>
      </c>
      <c r="DI68" s="257">
        <v>7598</v>
      </c>
      <c r="DJ68" s="257">
        <v>8823</v>
      </c>
      <c r="DK68" s="257">
        <v>16421</v>
      </c>
      <c r="DL68" s="258">
        <v>0.47481494332639373</v>
      </c>
      <c r="DM68" s="285" t="s">
        <v>387</v>
      </c>
      <c r="DN68" s="252">
        <v>13155</v>
      </c>
      <c r="DO68" s="259">
        <v>1</v>
      </c>
      <c r="DP68" s="250">
        <v>0</v>
      </c>
      <c r="DQ68" s="259">
        <v>0</v>
      </c>
      <c r="DR68" s="252">
        <v>13155</v>
      </c>
      <c r="DS68" s="250">
        <v>380.37820957668282</v>
      </c>
      <c r="DT68" s="252">
        <v>982</v>
      </c>
      <c r="DU68" s="259">
        <v>1</v>
      </c>
      <c r="DV68" s="250">
        <v>0</v>
      </c>
      <c r="DW68" s="259">
        <v>0</v>
      </c>
      <c r="DX68" s="252">
        <v>982</v>
      </c>
      <c r="DY68" s="252">
        <v>-12173</v>
      </c>
      <c r="DZ68" s="244">
        <v>70814</v>
      </c>
      <c r="EA68" s="260">
        <v>0.57299834122264026</v>
      </c>
      <c r="EB68" s="244">
        <v>4473</v>
      </c>
      <c r="EC68" s="260">
        <v>3.619371282922685E-2</v>
      </c>
      <c r="ED68" s="244">
        <v>48046</v>
      </c>
      <c r="EE68" s="260">
        <v>0.38876886353521867</v>
      </c>
      <c r="EF68" s="244">
        <v>252</v>
      </c>
      <c r="EG68" s="244">
        <v>123585</v>
      </c>
      <c r="EH68" s="263">
        <v>3.5734732824427482</v>
      </c>
      <c r="EI68" s="261">
        <v>1.9854674920095481</v>
      </c>
      <c r="EJ68" s="244">
        <v>11169</v>
      </c>
      <c r="EK68" s="262">
        <v>322.95281054823039</v>
      </c>
      <c r="EL68" s="244">
        <v>10088</v>
      </c>
      <c r="EM68" s="262">
        <v>291.6955817719176</v>
      </c>
      <c r="EN68" s="244">
        <v>335</v>
      </c>
      <c r="EO68" s="244">
        <v>21592</v>
      </c>
      <c r="EP68" s="263">
        <v>0.62433495257922744</v>
      </c>
      <c r="EQ68" s="262">
        <v>145177</v>
      </c>
      <c r="ER68" s="263">
        <v>4.1978082350219754</v>
      </c>
      <c r="ES68" s="263">
        <v>2.3233914463034777</v>
      </c>
      <c r="ET68" s="244" t="s">
        <v>751</v>
      </c>
      <c r="EU68" s="244" t="s">
        <v>751</v>
      </c>
      <c r="EV68" s="244" t="s">
        <v>751</v>
      </c>
      <c r="EW68" s="244" t="s">
        <v>751</v>
      </c>
      <c r="EX68" s="244">
        <v>61</v>
      </c>
      <c r="EY68" s="264" t="s">
        <v>356</v>
      </c>
      <c r="EZ68" s="264" t="s">
        <v>356</v>
      </c>
      <c r="FA68" s="264" t="s">
        <v>356</v>
      </c>
      <c r="FB68" s="264" t="s">
        <v>356</v>
      </c>
      <c r="FC68" s="264" t="s">
        <v>356</v>
      </c>
      <c r="FD68" s="264" t="s">
        <v>356</v>
      </c>
      <c r="FE68" s="264" t="s">
        <v>356</v>
      </c>
      <c r="FF68" s="264" t="s">
        <v>356</v>
      </c>
      <c r="FG68" s="264" t="s">
        <v>356</v>
      </c>
      <c r="FH68" s="264" t="s">
        <v>356</v>
      </c>
      <c r="FI68" s="264" t="s">
        <v>356</v>
      </c>
      <c r="FJ68" s="264" t="s">
        <v>356</v>
      </c>
      <c r="FK68" s="264" t="s">
        <v>356</v>
      </c>
      <c r="FL68" s="247">
        <v>37.5</v>
      </c>
      <c r="FM68" s="248">
        <v>15.9375</v>
      </c>
      <c r="FN68" s="265">
        <v>0.46083448993754333</v>
      </c>
      <c r="FO68" s="247">
        <v>8.625</v>
      </c>
      <c r="FP68" s="265">
        <v>0.24939278278972934</v>
      </c>
      <c r="FQ68" s="247">
        <v>8.625</v>
      </c>
      <c r="FR68" s="266">
        <v>0.54117647058823526</v>
      </c>
      <c r="FS68" s="245">
        <v>10</v>
      </c>
      <c r="FT68" s="245">
        <v>20</v>
      </c>
      <c r="FU68" s="245">
        <v>0</v>
      </c>
      <c r="FV68" s="267" t="s">
        <v>166</v>
      </c>
      <c r="FW68" s="245" t="s">
        <v>222</v>
      </c>
      <c r="FX68" s="257" t="s">
        <v>1097</v>
      </c>
      <c r="FY68" s="257">
        <v>864567</v>
      </c>
      <c r="FZ68" s="268">
        <v>54247.341176470589</v>
      </c>
      <c r="GA68" s="257">
        <v>380374</v>
      </c>
      <c r="GB68" s="268">
        <v>23866.603921568629</v>
      </c>
      <c r="GC68" s="257">
        <v>2463</v>
      </c>
      <c r="GD68" s="268">
        <v>154.54117647058823</v>
      </c>
      <c r="GE68" s="257" t="s">
        <v>1536</v>
      </c>
      <c r="GF68" s="257" t="s">
        <v>1532</v>
      </c>
      <c r="GG68" s="257" t="s">
        <v>1098</v>
      </c>
      <c r="GH68" s="247" t="s">
        <v>752</v>
      </c>
      <c r="GI68" s="257" t="s">
        <v>166</v>
      </c>
      <c r="GJ68" s="247" t="s">
        <v>166</v>
      </c>
      <c r="GK68" s="257" t="s">
        <v>1099</v>
      </c>
      <c r="GL68" s="247" t="s">
        <v>752</v>
      </c>
      <c r="GM68" s="257" t="s">
        <v>1099</v>
      </c>
      <c r="GN68" s="247" t="s">
        <v>752</v>
      </c>
      <c r="GO68" s="257" t="s">
        <v>1100</v>
      </c>
      <c r="GP68" s="247" t="s">
        <v>752</v>
      </c>
      <c r="GQ68" s="257" t="s">
        <v>1101</v>
      </c>
      <c r="GR68" s="247" t="s">
        <v>767</v>
      </c>
      <c r="GS68" s="264" t="s">
        <v>1534</v>
      </c>
      <c r="GT68" s="264" t="s">
        <v>1533</v>
      </c>
      <c r="GU68" s="264" t="s">
        <v>1534</v>
      </c>
      <c r="GV68" s="264" t="s">
        <v>1534</v>
      </c>
      <c r="GW68" s="264" t="s">
        <v>1534</v>
      </c>
      <c r="GX68" s="264" t="s">
        <v>1534</v>
      </c>
      <c r="GY68" s="264" t="s">
        <v>1533</v>
      </c>
      <c r="GZ68" s="264" t="s">
        <v>1534</v>
      </c>
      <c r="HA68" s="264" t="s">
        <v>1534</v>
      </c>
      <c r="HB68" s="264" t="s">
        <v>1533</v>
      </c>
      <c r="HC68" s="264" t="s">
        <v>1533</v>
      </c>
      <c r="HD68" s="264" t="s">
        <v>1534</v>
      </c>
      <c r="HE68" s="264" t="s">
        <v>1533</v>
      </c>
      <c r="HF68" s="264" t="s">
        <v>1533</v>
      </c>
      <c r="HG68" s="264" t="s">
        <v>1534</v>
      </c>
      <c r="HH68" s="264" t="s">
        <v>1533</v>
      </c>
      <c r="HI68" s="264" t="s">
        <v>1534</v>
      </c>
      <c r="HJ68" s="264" t="s">
        <v>1534</v>
      </c>
      <c r="HK68" s="264" t="s">
        <v>1534</v>
      </c>
      <c r="HL68" s="245">
        <v>15</v>
      </c>
      <c r="HM68" s="264" t="s">
        <v>1534</v>
      </c>
      <c r="HN68" s="264" t="s">
        <v>1534</v>
      </c>
      <c r="HO68" s="264" t="s">
        <v>1533</v>
      </c>
      <c r="HP68" s="245">
        <v>25</v>
      </c>
      <c r="HQ68" s="264" t="s">
        <v>1534</v>
      </c>
      <c r="HR68" s="257">
        <v>1641346</v>
      </c>
      <c r="HS68" s="269">
        <v>0.94285742187163413</v>
      </c>
      <c r="HT68" s="270">
        <v>47.459692343280132</v>
      </c>
      <c r="HU68" s="257">
        <v>4788.2028683784411</v>
      </c>
      <c r="HV68" s="272">
        <v>9.9117964814537385E-3</v>
      </c>
      <c r="HW68" s="257">
        <v>10845</v>
      </c>
      <c r="HX68" s="271">
        <v>6.2298191485511724E-3</v>
      </c>
      <c r="HY68" s="257">
        <v>0</v>
      </c>
      <c r="HZ68" s="271">
        <v>0</v>
      </c>
      <c r="IA68" s="257">
        <v>48075</v>
      </c>
      <c r="IB68" s="257">
        <v>48075</v>
      </c>
      <c r="IC68" s="257">
        <v>0</v>
      </c>
      <c r="ID68" s="271">
        <v>0</v>
      </c>
      <c r="IE68" s="257">
        <v>0</v>
      </c>
      <c r="IF68" s="257">
        <v>44914</v>
      </c>
      <c r="IG68" s="271">
        <v>2.580047000811686E-2</v>
      </c>
      <c r="IH68" s="257">
        <v>43716</v>
      </c>
      <c r="II68" s="271">
        <v>2.5112288971697837E-2</v>
      </c>
      <c r="IJ68" s="257">
        <v>0</v>
      </c>
      <c r="IK68" s="273">
        <v>0</v>
      </c>
      <c r="IL68" s="257">
        <v>88630</v>
      </c>
      <c r="IM68" s="270">
        <v>2.5627457783946332</v>
      </c>
      <c r="IN68" s="271">
        <v>5.0912758979814697E-2</v>
      </c>
      <c r="IO68" s="257">
        <v>1740821</v>
      </c>
      <c r="IP68" s="270">
        <v>50.336022438121674</v>
      </c>
      <c r="IQ68" s="257">
        <v>250000</v>
      </c>
      <c r="IR68" s="257">
        <v>1990821</v>
      </c>
      <c r="IS68" s="275">
        <v>0.2</v>
      </c>
      <c r="IT68" s="275">
        <v>2</v>
      </c>
      <c r="IU68" s="277">
        <v>151835</v>
      </c>
      <c r="IV68" s="277">
        <v>127439</v>
      </c>
      <c r="IW68" s="277">
        <v>32187</v>
      </c>
      <c r="IX68" s="308">
        <v>3590</v>
      </c>
      <c r="IY68" s="277">
        <v>305898</v>
      </c>
      <c r="IZ68" s="290" t="s">
        <v>224</v>
      </c>
      <c r="JA68" s="278">
        <v>0.17119026419660091</v>
      </c>
      <c r="JB68" s="279">
        <v>8.845072866065232</v>
      </c>
      <c r="JC68" s="277">
        <v>864567</v>
      </c>
      <c r="JD68" s="290" t="s">
        <v>222</v>
      </c>
      <c r="JE68" s="278">
        <v>0.48383923120014727</v>
      </c>
      <c r="JF68" s="279">
        <v>24.999045801526716</v>
      </c>
      <c r="JG68" s="277">
        <v>380374</v>
      </c>
      <c r="JH68" s="290" t="s">
        <v>222</v>
      </c>
      <c r="JI68" s="259">
        <v>0.21286940598996357</v>
      </c>
      <c r="JJ68" s="277">
        <v>70424</v>
      </c>
      <c r="JK68" s="290" t="s">
        <v>222</v>
      </c>
      <c r="JL68" s="278">
        <v>3.9411513529939463E-2</v>
      </c>
      <c r="JM68" s="277">
        <v>2463</v>
      </c>
      <c r="JN68" s="290" t="s">
        <v>224</v>
      </c>
      <c r="JO68" s="278">
        <v>1.3783732509406012E-3</v>
      </c>
      <c r="JP68" s="277">
        <v>16421</v>
      </c>
      <c r="JQ68" s="290" t="s">
        <v>224</v>
      </c>
      <c r="JR68" s="278">
        <v>9.1897146381224575E-3</v>
      </c>
      <c r="JS68" s="277">
        <v>146742</v>
      </c>
      <c r="JT68" s="290" t="s">
        <v>222</v>
      </c>
      <c r="JU68" s="259">
        <v>8.2121497194285714E-2</v>
      </c>
      <c r="JV68" s="277">
        <v>1786889</v>
      </c>
      <c r="JW68" s="279">
        <v>51.668083506823962</v>
      </c>
      <c r="JX68" s="288">
        <v>43343</v>
      </c>
      <c r="JY68" s="277">
        <v>40020</v>
      </c>
      <c r="JZ68" s="280">
        <v>1157.1825121443442</v>
      </c>
      <c r="KA68" s="280">
        <v>1870252</v>
      </c>
      <c r="KB68" s="279">
        <v>54.078533425861671</v>
      </c>
    </row>
    <row r="69" spans="1:288" ht="12.75">
      <c r="A69" s="293" t="s">
        <v>46</v>
      </c>
      <c r="B69" s="244">
        <v>2891</v>
      </c>
      <c r="C69" s="245">
        <v>30</v>
      </c>
      <c r="D69" s="245">
        <v>2005</v>
      </c>
      <c r="E69" s="245" t="s">
        <v>356</v>
      </c>
      <c r="F69" s="244">
        <v>2838</v>
      </c>
      <c r="G69" s="249">
        <v>0.98166724316845377</v>
      </c>
      <c r="H69" s="245" t="s">
        <v>356</v>
      </c>
      <c r="I69" s="245" t="s">
        <v>231</v>
      </c>
      <c r="J69" s="245" t="s">
        <v>222</v>
      </c>
      <c r="K69" s="245" t="s">
        <v>356</v>
      </c>
      <c r="L69" s="250" t="s">
        <v>919</v>
      </c>
      <c r="M69" s="250" t="s">
        <v>224</v>
      </c>
      <c r="N69" s="245" t="s">
        <v>928</v>
      </c>
      <c r="O69" s="245" t="s">
        <v>385</v>
      </c>
      <c r="P69" s="245" t="s">
        <v>223</v>
      </c>
      <c r="Q69" s="244">
        <v>2425</v>
      </c>
      <c r="R69" s="244">
        <v>2425</v>
      </c>
      <c r="S69" s="250">
        <v>47</v>
      </c>
      <c r="T69" s="250" t="s">
        <v>921</v>
      </c>
      <c r="U69" s="244">
        <v>11516</v>
      </c>
      <c r="V69" s="250" t="s">
        <v>222</v>
      </c>
      <c r="W69" s="245" t="s">
        <v>1531</v>
      </c>
      <c r="X69" s="251">
        <v>3.9833967485299207</v>
      </c>
      <c r="Y69" s="251">
        <v>4.7488659793814429</v>
      </c>
      <c r="Z69" s="244">
        <v>2804</v>
      </c>
      <c r="AA69" s="269">
        <v>0.96990660671048079</v>
      </c>
      <c r="AB69" s="244" t="s">
        <v>873</v>
      </c>
      <c r="AC69" s="244">
        <v>245</v>
      </c>
      <c r="AD69" s="251">
        <v>8.4745762711864403E-2</v>
      </c>
      <c r="AE69" s="251">
        <v>0.10103092783505155</v>
      </c>
      <c r="AF69" s="245" t="s">
        <v>871</v>
      </c>
      <c r="AG69" s="245" t="s">
        <v>339</v>
      </c>
      <c r="AH69" s="245">
        <v>5</v>
      </c>
      <c r="AI69" s="301">
        <v>1.7295053614666205</v>
      </c>
      <c r="AJ69" s="245" t="s">
        <v>290</v>
      </c>
      <c r="AK69" s="245" t="s">
        <v>290</v>
      </c>
      <c r="AL69" s="262">
        <v>1230</v>
      </c>
      <c r="AM69" s="245" t="s">
        <v>745</v>
      </c>
      <c r="AN69" s="299">
        <v>0.42545831892078867</v>
      </c>
      <c r="AO69" s="262" t="s">
        <v>356</v>
      </c>
      <c r="AP69" s="299" t="s">
        <v>166</v>
      </c>
      <c r="AQ69" s="262" t="s">
        <v>356</v>
      </c>
      <c r="AR69" s="245" t="s">
        <v>356</v>
      </c>
      <c r="AS69" s="244">
        <v>22599</v>
      </c>
      <c r="AT69" s="246">
        <v>7.8170183327568319</v>
      </c>
      <c r="AU69" s="253">
        <v>7.0508474576271185</v>
      </c>
      <c r="AV69" s="254">
        <v>9.319175257731958</v>
      </c>
      <c r="AW69" s="244">
        <v>2215</v>
      </c>
      <c r="AX69" s="255">
        <v>9.8013186424178056E-2</v>
      </c>
      <c r="AY69" s="244">
        <v>13387</v>
      </c>
      <c r="AZ69" s="246">
        <v>4.6305776547907298</v>
      </c>
      <c r="BA69" s="255">
        <v>0.59237134386477275</v>
      </c>
      <c r="BB69" s="244">
        <v>779</v>
      </c>
      <c r="BC69" s="263">
        <v>0.2694569353164995</v>
      </c>
      <c r="BD69" s="255">
        <v>3.4470551794327182E-2</v>
      </c>
      <c r="BE69" s="244">
        <v>7404</v>
      </c>
      <c r="BF69" s="263">
        <v>2.5610515392597719</v>
      </c>
      <c r="BG69" s="255">
        <v>0.3276251161555821</v>
      </c>
      <c r="BH69" s="263">
        <v>13.30569105691057</v>
      </c>
      <c r="BI69" s="244">
        <v>1029</v>
      </c>
      <c r="BJ69" s="271">
        <v>4.5532988185317931E-2</v>
      </c>
      <c r="BK69" s="244">
        <v>15811</v>
      </c>
      <c r="BL69" s="246">
        <v>5.4690418540297472</v>
      </c>
      <c r="BM69" s="255">
        <v>0.69963272711181912</v>
      </c>
      <c r="BN69" s="244">
        <v>8379</v>
      </c>
      <c r="BO69" s="256">
        <v>0.52994750490165077</v>
      </c>
      <c r="BP69" s="244">
        <v>654</v>
      </c>
      <c r="BQ69" s="283">
        <v>4.1363607614951614E-2</v>
      </c>
      <c r="BR69" s="244">
        <v>5824</v>
      </c>
      <c r="BS69" s="255">
        <v>0.36835114793498197</v>
      </c>
      <c r="BT69" s="244">
        <v>4547</v>
      </c>
      <c r="BU69" s="263">
        <v>1.5728121757177447</v>
      </c>
      <c r="BV69" s="256">
        <v>0.2012035930793398</v>
      </c>
      <c r="BW69" s="244">
        <v>3243</v>
      </c>
      <c r="BX69" s="244" t="s">
        <v>356</v>
      </c>
      <c r="BY69" s="244">
        <v>1304</v>
      </c>
      <c r="BZ69" s="244">
        <v>1671</v>
      </c>
      <c r="CA69" s="263">
        <v>0.57800069180214464</v>
      </c>
      <c r="CB69" s="283">
        <v>7.394132483738218E-2</v>
      </c>
      <c r="CC69" s="244">
        <v>1333</v>
      </c>
      <c r="CD69" s="244">
        <v>117</v>
      </c>
      <c r="CE69" s="244">
        <v>146</v>
      </c>
      <c r="CF69" s="244">
        <v>1100</v>
      </c>
      <c r="CG69" s="283">
        <v>6.957181708936816E-2</v>
      </c>
      <c r="CH69" s="244">
        <v>730</v>
      </c>
      <c r="CI69" s="283">
        <v>0.43686415320167565</v>
      </c>
      <c r="CJ69" s="244" t="s">
        <v>356</v>
      </c>
      <c r="CK69" s="283" t="s">
        <v>356</v>
      </c>
      <c r="CL69" s="244">
        <v>1830</v>
      </c>
      <c r="CM69" s="263">
        <v>0.6329989622967831</v>
      </c>
      <c r="CN69" s="283">
        <v>8.097703438205231E-2</v>
      </c>
      <c r="CO69" s="244">
        <v>1584</v>
      </c>
      <c r="CP69" s="244">
        <v>138</v>
      </c>
      <c r="CQ69" s="244">
        <v>108</v>
      </c>
      <c r="CR69" s="244" t="s">
        <v>356</v>
      </c>
      <c r="CS69" s="285" t="s">
        <v>921</v>
      </c>
      <c r="CT69" s="285" t="s">
        <v>387</v>
      </c>
      <c r="CU69" s="285" t="s">
        <v>387</v>
      </c>
      <c r="CV69" s="244">
        <v>140</v>
      </c>
      <c r="CW69" s="244">
        <v>875</v>
      </c>
      <c r="CX69" s="249">
        <v>0.30266343825665859</v>
      </c>
      <c r="CY69" s="244">
        <v>2</v>
      </c>
      <c r="CZ69" s="244">
        <v>30</v>
      </c>
      <c r="DA69" s="249">
        <v>1.4715447154471544</v>
      </c>
      <c r="DB69" s="244">
        <v>50</v>
      </c>
      <c r="DC69" s="244">
        <v>515</v>
      </c>
      <c r="DD69" s="244">
        <v>3</v>
      </c>
      <c r="DE69" s="244">
        <v>145</v>
      </c>
      <c r="DF69" s="244">
        <v>195</v>
      </c>
      <c r="DG69" s="244">
        <v>1565</v>
      </c>
      <c r="DH69" s="249">
        <v>0.54133517813905219</v>
      </c>
      <c r="DI69" s="257">
        <v>0</v>
      </c>
      <c r="DJ69" s="257">
        <v>300</v>
      </c>
      <c r="DK69" s="257">
        <v>300</v>
      </c>
      <c r="DL69" s="258">
        <v>0.10377032168799723</v>
      </c>
      <c r="DM69" s="285" t="s">
        <v>387</v>
      </c>
      <c r="DN69" s="252">
        <v>748</v>
      </c>
      <c r="DO69" s="259">
        <v>1</v>
      </c>
      <c r="DP69" s="250">
        <v>0</v>
      </c>
      <c r="DQ69" s="259">
        <v>0</v>
      </c>
      <c r="DR69" s="252">
        <v>748</v>
      </c>
      <c r="DS69" s="250">
        <v>258.73400207540641</v>
      </c>
      <c r="DT69" s="252">
        <v>895</v>
      </c>
      <c r="DU69" s="259">
        <v>1</v>
      </c>
      <c r="DV69" s="250">
        <v>0</v>
      </c>
      <c r="DW69" s="259">
        <v>0</v>
      </c>
      <c r="DX69" s="252">
        <v>895</v>
      </c>
      <c r="DY69" s="252">
        <v>147</v>
      </c>
      <c r="DZ69" s="244">
        <v>14242</v>
      </c>
      <c r="EA69" s="260">
        <v>0.54275914634146338</v>
      </c>
      <c r="EB69" s="244">
        <v>998</v>
      </c>
      <c r="EC69" s="260">
        <v>3.8033536585365853E-2</v>
      </c>
      <c r="ED69" s="244">
        <v>10945</v>
      </c>
      <c r="EE69" s="260">
        <v>0.41711128048780488</v>
      </c>
      <c r="EF69" s="244">
        <v>55</v>
      </c>
      <c r="EG69" s="244">
        <v>26240</v>
      </c>
      <c r="EH69" s="263">
        <v>9.076444136976825</v>
      </c>
      <c r="EI69" s="261">
        <v>0.56063262195121955</v>
      </c>
      <c r="EJ69" s="244">
        <v>999</v>
      </c>
      <c r="EK69" s="262">
        <v>345.55517122103078</v>
      </c>
      <c r="EL69" s="244">
        <v>2494</v>
      </c>
      <c r="EM69" s="262">
        <v>862.67727429955028</v>
      </c>
      <c r="EN69" s="244">
        <v>450</v>
      </c>
      <c r="EO69" s="244">
        <v>3943</v>
      </c>
      <c r="EP69" s="263">
        <v>1.3638879280525769</v>
      </c>
      <c r="EQ69" s="262">
        <v>30183</v>
      </c>
      <c r="ER69" s="263">
        <v>10.440332065029402</v>
      </c>
      <c r="ES69" s="263">
        <v>0.68810257429678956</v>
      </c>
      <c r="ET69" s="244" t="s">
        <v>751</v>
      </c>
      <c r="EU69" s="244" t="s">
        <v>743</v>
      </c>
      <c r="EV69" s="244" t="s">
        <v>751</v>
      </c>
      <c r="EW69" s="244" t="s">
        <v>743</v>
      </c>
      <c r="EX69" s="244">
        <v>42</v>
      </c>
      <c r="EY69" s="264" t="s">
        <v>356</v>
      </c>
      <c r="EZ69" s="264" t="s">
        <v>356</v>
      </c>
      <c r="FA69" s="264" t="s">
        <v>356</v>
      </c>
      <c r="FB69" s="264" t="s">
        <v>356</v>
      </c>
      <c r="FC69" s="264" t="s">
        <v>356</v>
      </c>
      <c r="FD69" s="264" t="s">
        <v>356</v>
      </c>
      <c r="FE69" s="264" t="s">
        <v>356</v>
      </c>
      <c r="FF69" s="264" t="s">
        <v>356</v>
      </c>
      <c r="FG69" s="264" t="s">
        <v>356</v>
      </c>
      <c r="FH69" s="264" t="s">
        <v>356</v>
      </c>
      <c r="FI69" s="264" t="s">
        <v>356</v>
      </c>
      <c r="FJ69" s="264" t="s">
        <v>356</v>
      </c>
      <c r="FK69" s="264" t="s">
        <v>356</v>
      </c>
      <c r="FL69" s="247">
        <v>35</v>
      </c>
      <c r="FM69" s="248">
        <v>2.7250000000000001</v>
      </c>
      <c r="FN69" s="265">
        <v>0.94258042199930825</v>
      </c>
      <c r="FO69" s="247">
        <v>0.875</v>
      </c>
      <c r="FP69" s="265">
        <v>0.30266343825665859</v>
      </c>
      <c r="FQ69" s="247">
        <v>2.3250000000000002</v>
      </c>
      <c r="FR69" s="266">
        <v>0.85321100917431192</v>
      </c>
      <c r="FS69" s="245">
        <v>1</v>
      </c>
      <c r="FT69" s="245">
        <v>5</v>
      </c>
      <c r="FU69" s="245">
        <v>4</v>
      </c>
      <c r="FV69" s="267">
        <v>7.1947423037011418E-2</v>
      </c>
      <c r="FW69" s="245" t="s">
        <v>222</v>
      </c>
      <c r="FX69" s="257" t="s">
        <v>326</v>
      </c>
      <c r="FY69" s="257">
        <v>109236</v>
      </c>
      <c r="FZ69" s="268">
        <v>40086.605504587154</v>
      </c>
      <c r="GA69" s="257" t="s">
        <v>356</v>
      </c>
      <c r="GB69" s="268" t="s">
        <v>356</v>
      </c>
      <c r="GC69" s="257">
        <v>300</v>
      </c>
      <c r="GD69" s="268">
        <v>110.09174311926606</v>
      </c>
      <c r="GE69" s="257" t="s">
        <v>921</v>
      </c>
      <c r="GF69" s="257" t="s">
        <v>921</v>
      </c>
      <c r="GG69" s="257" t="s">
        <v>1102</v>
      </c>
      <c r="GH69" s="247" t="s">
        <v>744</v>
      </c>
      <c r="GI69" s="257" t="s">
        <v>166</v>
      </c>
      <c r="GJ69" s="247" t="s">
        <v>166</v>
      </c>
      <c r="GK69" s="257" t="s">
        <v>804</v>
      </c>
      <c r="GL69" s="247" t="s">
        <v>773</v>
      </c>
      <c r="GM69" s="257" t="s">
        <v>166</v>
      </c>
      <c r="GN69" s="247" t="s">
        <v>166</v>
      </c>
      <c r="GO69" s="257" t="s">
        <v>805</v>
      </c>
      <c r="GP69" s="247" t="s">
        <v>762</v>
      </c>
      <c r="GQ69" s="257" t="s">
        <v>402</v>
      </c>
      <c r="GR69" s="247" t="s">
        <v>776</v>
      </c>
      <c r="GS69" s="264" t="s">
        <v>1533</v>
      </c>
      <c r="GT69" s="264" t="s">
        <v>1533</v>
      </c>
      <c r="GU69" s="264" t="s">
        <v>1534</v>
      </c>
      <c r="GV69" s="264" t="s">
        <v>1533</v>
      </c>
      <c r="GW69" s="264" t="s">
        <v>1533</v>
      </c>
      <c r="GX69" s="264" t="s">
        <v>1534</v>
      </c>
      <c r="GY69" s="264" t="s">
        <v>1533</v>
      </c>
      <c r="GZ69" s="264" t="s">
        <v>1533</v>
      </c>
      <c r="HA69" s="264" t="s">
        <v>1534</v>
      </c>
      <c r="HB69" s="264" t="s">
        <v>1533</v>
      </c>
      <c r="HC69" s="264" t="s">
        <v>1533</v>
      </c>
      <c r="HD69" s="264" t="s">
        <v>1534</v>
      </c>
      <c r="HE69" s="264" t="s">
        <v>1533</v>
      </c>
      <c r="HF69" s="264" t="s">
        <v>1533</v>
      </c>
      <c r="HG69" s="264" t="s">
        <v>1534</v>
      </c>
      <c r="HH69" s="264" t="s">
        <v>1533</v>
      </c>
      <c r="HI69" s="264" t="s">
        <v>1533</v>
      </c>
      <c r="HJ69" s="264" t="s">
        <v>1534</v>
      </c>
      <c r="HK69" s="264" t="s">
        <v>1533</v>
      </c>
      <c r="HL69" s="245">
        <v>5</v>
      </c>
      <c r="HM69" s="264" t="s">
        <v>1534</v>
      </c>
      <c r="HN69" s="264" t="s">
        <v>1534</v>
      </c>
      <c r="HO69" s="264" t="s">
        <v>1533</v>
      </c>
      <c r="HP69" s="245">
        <v>5</v>
      </c>
      <c r="HQ69" s="264" t="s">
        <v>1533</v>
      </c>
      <c r="HR69" s="257">
        <v>145965</v>
      </c>
      <c r="HS69" s="269">
        <v>0.9405264344856471</v>
      </c>
      <c r="HT69" s="270">
        <v>50.489450017295056</v>
      </c>
      <c r="HU69" s="257">
        <v>3662.586302317537</v>
      </c>
      <c r="HV69" s="272">
        <v>1.3785190531987564E-2</v>
      </c>
      <c r="HW69" s="257">
        <v>230</v>
      </c>
      <c r="HX69" s="271">
        <v>1.4820065079416218E-3</v>
      </c>
      <c r="HY69" s="257">
        <v>0</v>
      </c>
      <c r="HZ69" s="271">
        <v>0</v>
      </c>
      <c r="IA69" s="257">
        <v>1446</v>
      </c>
      <c r="IB69" s="257">
        <v>1446</v>
      </c>
      <c r="IC69" s="257">
        <v>0</v>
      </c>
      <c r="ID69" s="271">
        <v>0</v>
      </c>
      <c r="IE69" s="257">
        <v>0</v>
      </c>
      <c r="IF69" s="257">
        <v>0</v>
      </c>
      <c r="IG69" s="271">
        <v>0</v>
      </c>
      <c r="IH69" s="257">
        <v>0</v>
      </c>
      <c r="II69" s="271">
        <v>0</v>
      </c>
      <c r="IJ69" s="257">
        <v>9000</v>
      </c>
      <c r="IK69" s="273">
        <v>0</v>
      </c>
      <c r="IL69" s="257">
        <v>9000</v>
      </c>
      <c r="IM69" s="270">
        <v>3.1131096506399172</v>
      </c>
      <c r="IN69" s="271">
        <v>5.7991559006411286E-2</v>
      </c>
      <c r="IO69" s="257">
        <v>155195</v>
      </c>
      <c r="IP69" s="270">
        <v>53.682116914562435</v>
      </c>
      <c r="IQ69" s="257">
        <v>1500</v>
      </c>
      <c r="IR69" s="257">
        <v>156695</v>
      </c>
      <c r="IS69" s="275">
        <v>0</v>
      </c>
      <c r="IT69" s="275">
        <v>1</v>
      </c>
      <c r="IU69" s="277">
        <v>15600</v>
      </c>
      <c r="IV69" s="277">
        <v>3225</v>
      </c>
      <c r="IW69" s="277" t="s">
        <v>356</v>
      </c>
      <c r="IX69" s="308" t="s">
        <v>356</v>
      </c>
      <c r="IY69" s="277">
        <v>25675</v>
      </c>
      <c r="IZ69" s="290" t="s">
        <v>222</v>
      </c>
      <c r="JA69" s="278">
        <v>0.17890614656716211</v>
      </c>
      <c r="JB69" s="279">
        <v>8.8810100311310958</v>
      </c>
      <c r="JC69" s="277">
        <v>109236</v>
      </c>
      <c r="JD69" s="290" t="s">
        <v>222</v>
      </c>
      <c r="JE69" s="278">
        <v>0.76116813345318479</v>
      </c>
      <c r="JF69" s="279">
        <v>37.784849533033551</v>
      </c>
      <c r="JG69" s="277" t="s">
        <v>356</v>
      </c>
      <c r="JH69" s="290" t="s">
        <v>224</v>
      </c>
      <c r="JI69" s="259" t="s">
        <v>356</v>
      </c>
      <c r="JJ69" s="277">
        <v>5500</v>
      </c>
      <c r="JK69" s="290" t="s">
        <v>222</v>
      </c>
      <c r="JL69" s="278">
        <v>3.8324588359080487E-2</v>
      </c>
      <c r="JM69" s="277">
        <v>300</v>
      </c>
      <c r="JN69" s="290" t="s">
        <v>222</v>
      </c>
      <c r="JO69" s="278">
        <v>2.0904320923134812E-3</v>
      </c>
      <c r="JP69" s="277">
        <v>300</v>
      </c>
      <c r="JQ69" s="290" t="s">
        <v>224</v>
      </c>
      <c r="JR69" s="278">
        <v>2.0904320923134812E-3</v>
      </c>
      <c r="JS69" s="277">
        <v>2500</v>
      </c>
      <c r="JT69" s="290" t="s">
        <v>222</v>
      </c>
      <c r="JU69" s="259">
        <v>1.7420267435945675E-2</v>
      </c>
      <c r="JV69" s="277">
        <v>143511</v>
      </c>
      <c r="JW69" s="279">
        <v>49.640608785887238</v>
      </c>
      <c r="JX69" s="288">
        <v>9000</v>
      </c>
      <c r="JY69" s="277">
        <v>1500</v>
      </c>
      <c r="JZ69" s="280">
        <v>518.85160843998619</v>
      </c>
      <c r="KA69" s="280">
        <v>154011</v>
      </c>
      <c r="KB69" s="279">
        <v>53.272570044967139</v>
      </c>
    </row>
    <row r="70" spans="1:288" ht="12.75">
      <c r="A70" s="293" t="s">
        <v>47</v>
      </c>
      <c r="B70" s="244">
        <v>11247</v>
      </c>
      <c r="C70" s="245">
        <v>55</v>
      </c>
      <c r="D70" s="245">
        <v>1982</v>
      </c>
      <c r="E70" s="245">
        <v>1</v>
      </c>
      <c r="F70" s="244">
        <v>11775</v>
      </c>
      <c r="G70" s="249">
        <v>1.0469458522272606</v>
      </c>
      <c r="H70" s="245" t="s">
        <v>356</v>
      </c>
      <c r="I70" s="245" t="s">
        <v>231</v>
      </c>
      <c r="J70" s="245" t="s">
        <v>224</v>
      </c>
      <c r="K70" s="245">
        <v>25</v>
      </c>
      <c r="L70" s="250" t="s">
        <v>376</v>
      </c>
      <c r="M70" s="250" t="s">
        <v>224</v>
      </c>
      <c r="N70" s="245" t="s">
        <v>301</v>
      </c>
      <c r="O70" s="245" t="s">
        <v>385</v>
      </c>
      <c r="P70" s="245" t="s">
        <v>223</v>
      </c>
      <c r="Q70" s="244">
        <v>3416</v>
      </c>
      <c r="R70" s="244">
        <v>2428</v>
      </c>
      <c r="S70" s="250">
        <v>46</v>
      </c>
      <c r="T70" s="250" t="s">
        <v>921</v>
      </c>
      <c r="U70" s="244">
        <v>63147</v>
      </c>
      <c r="V70" s="250" t="s">
        <v>921</v>
      </c>
      <c r="W70" s="245" t="s">
        <v>1535</v>
      </c>
      <c r="X70" s="251">
        <v>5.6145638837023206</v>
      </c>
      <c r="Y70" s="251">
        <v>18.485655737704917</v>
      </c>
      <c r="Z70" s="244">
        <v>3715</v>
      </c>
      <c r="AA70" s="269">
        <v>0.3303103049702143</v>
      </c>
      <c r="AB70" s="244" t="s">
        <v>391</v>
      </c>
      <c r="AC70" s="244">
        <v>11783</v>
      </c>
      <c r="AD70" s="251">
        <v>1.0476571530185828</v>
      </c>
      <c r="AE70" s="251">
        <v>3.4493559718969555</v>
      </c>
      <c r="AF70" s="245" t="s">
        <v>871</v>
      </c>
      <c r="AG70" s="245" t="s">
        <v>339</v>
      </c>
      <c r="AH70" s="245">
        <v>23</v>
      </c>
      <c r="AI70" s="301">
        <v>2.0449897750511248</v>
      </c>
      <c r="AJ70" s="245" t="s">
        <v>389</v>
      </c>
      <c r="AK70" s="245" t="s">
        <v>389</v>
      </c>
      <c r="AL70" s="262">
        <v>3915</v>
      </c>
      <c r="AM70" s="245" t="s">
        <v>320</v>
      </c>
      <c r="AN70" s="299">
        <v>0.34809282475326753</v>
      </c>
      <c r="AO70" s="262" t="s">
        <v>356</v>
      </c>
      <c r="AP70" s="299" t="s">
        <v>166</v>
      </c>
      <c r="AQ70" s="262">
        <v>2052</v>
      </c>
      <c r="AR70" s="245">
        <v>426</v>
      </c>
      <c r="AS70" s="244">
        <v>102838</v>
      </c>
      <c r="AT70" s="246">
        <v>9.1435938472481553</v>
      </c>
      <c r="AU70" s="253">
        <v>7.6476393704987995</v>
      </c>
      <c r="AV70" s="254">
        <v>30.10480093676815</v>
      </c>
      <c r="AW70" s="244">
        <v>16825</v>
      </c>
      <c r="AX70" s="255">
        <v>0.16360683793928316</v>
      </c>
      <c r="AY70" s="244">
        <v>66472</v>
      </c>
      <c r="AZ70" s="246">
        <v>5.9101982750955813</v>
      </c>
      <c r="BA70" s="255">
        <v>0.64637585328380565</v>
      </c>
      <c r="BB70" s="244">
        <v>2715</v>
      </c>
      <c r="BC70" s="263">
        <v>0.24139770605494798</v>
      </c>
      <c r="BD70" s="255">
        <v>2.6400746805655496E-2</v>
      </c>
      <c r="BE70" s="244">
        <v>33651</v>
      </c>
      <c r="BF70" s="263">
        <v>2.9919978660976261</v>
      </c>
      <c r="BG70" s="255">
        <v>0.32722339991053889</v>
      </c>
      <c r="BH70" s="263">
        <v>12.557320441988951</v>
      </c>
      <c r="BI70" s="244">
        <v>0</v>
      </c>
      <c r="BJ70" s="271">
        <v>0</v>
      </c>
      <c r="BK70" s="244">
        <v>71210</v>
      </c>
      <c r="BL70" s="246">
        <v>6.3314661687561129</v>
      </c>
      <c r="BM70" s="255">
        <v>0.69244831677006558</v>
      </c>
      <c r="BN70" s="244">
        <v>41963</v>
      </c>
      <c r="BO70" s="256">
        <v>0.58928521275101808</v>
      </c>
      <c r="BP70" s="244">
        <v>1786</v>
      </c>
      <c r="BQ70" s="283">
        <v>2.5080747086083415E-2</v>
      </c>
      <c r="BR70" s="244">
        <v>27461</v>
      </c>
      <c r="BS70" s="255">
        <v>0.38563404016289848</v>
      </c>
      <c r="BT70" s="244">
        <v>24440</v>
      </c>
      <c r="BU70" s="263">
        <v>2.1730239174891084</v>
      </c>
      <c r="BV70" s="256">
        <v>0.23765534141076256</v>
      </c>
      <c r="BW70" s="244">
        <v>18223</v>
      </c>
      <c r="BX70" s="244">
        <v>812</v>
      </c>
      <c r="BY70" s="244">
        <v>5405</v>
      </c>
      <c r="BZ70" s="244">
        <v>6554</v>
      </c>
      <c r="CA70" s="263">
        <v>0.58273317329065533</v>
      </c>
      <c r="CB70" s="283">
        <v>6.3731305548532638E-2</v>
      </c>
      <c r="CC70" s="244">
        <v>5777</v>
      </c>
      <c r="CD70" s="244">
        <v>117</v>
      </c>
      <c r="CE70" s="244">
        <v>660</v>
      </c>
      <c r="CF70" s="244">
        <v>3149</v>
      </c>
      <c r="CG70" s="283">
        <v>4.4221317230726025E-2</v>
      </c>
      <c r="CH70" s="244">
        <v>1921</v>
      </c>
      <c r="CI70" s="283">
        <v>0.29310344827586204</v>
      </c>
      <c r="CJ70" s="244">
        <v>74</v>
      </c>
      <c r="CK70" s="283">
        <v>3.0278232405891981E-3</v>
      </c>
      <c r="CL70" s="244">
        <v>5144</v>
      </c>
      <c r="CM70" s="263">
        <v>0.4573664088201298</v>
      </c>
      <c r="CN70" s="283">
        <v>5.0020420467142494E-2</v>
      </c>
      <c r="CO70" s="244">
        <v>5132</v>
      </c>
      <c r="CP70" s="244">
        <v>6</v>
      </c>
      <c r="CQ70" s="244">
        <v>6</v>
      </c>
      <c r="CR70" s="244" t="s">
        <v>356</v>
      </c>
      <c r="CS70" s="285" t="s">
        <v>387</v>
      </c>
      <c r="CT70" s="285" t="s">
        <v>387</v>
      </c>
      <c r="CU70" s="285" t="s">
        <v>387</v>
      </c>
      <c r="CV70" s="244">
        <v>243</v>
      </c>
      <c r="CW70" s="244">
        <v>4395</v>
      </c>
      <c r="CX70" s="249">
        <v>0.39077087223259538</v>
      </c>
      <c r="CY70" s="244">
        <v>17</v>
      </c>
      <c r="CZ70" s="244">
        <v>155</v>
      </c>
      <c r="DA70" s="249">
        <v>1.5711325966850829</v>
      </c>
      <c r="DB70" s="244">
        <v>149</v>
      </c>
      <c r="DC70" s="244">
        <v>1318</v>
      </c>
      <c r="DD70" s="244" t="s">
        <v>356</v>
      </c>
      <c r="DE70" s="244" t="s">
        <v>356</v>
      </c>
      <c r="DF70" s="244">
        <v>409</v>
      </c>
      <c r="DG70" s="244">
        <v>5868</v>
      </c>
      <c r="DH70" s="249">
        <v>0.52173913043478259</v>
      </c>
      <c r="DI70" s="257">
        <v>3424</v>
      </c>
      <c r="DJ70" s="257">
        <v>2252</v>
      </c>
      <c r="DK70" s="257">
        <v>5676</v>
      </c>
      <c r="DL70" s="258">
        <v>0.50466791144305145</v>
      </c>
      <c r="DM70" s="285" t="s">
        <v>387</v>
      </c>
      <c r="DN70" s="252">
        <v>4233</v>
      </c>
      <c r="DO70" s="259">
        <v>1</v>
      </c>
      <c r="DP70" s="250">
        <v>0</v>
      </c>
      <c r="DQ70" s="259">
        <v>0</v>
      </c>
      <c r="DR70" s="252">
        <v>4233</v>
      </c>
      <c r="DS70" s="250">
        <v>376.3670312083222</v>
      </c>
      <c r="DT70" s="252">
        <v>6203</v>
      </c>
      <c r="DU70" s="259">
        <v>1</v>
      </c>
      <c r="DV70" s="250">
        <v>0</v>
      </c>
      <c r="DW70" s="259">
        <v>0</v>
      </c>
      <c r="DX70" s="252">
        <v>6203</v>
      </c>
      <c r="DY70" s="252">
        <v>1970</v>
      </c>
      <c r="DZ70" s="244">
        <v>34013</v>
      </c>
      <c r="EA70" s="260">
        <v>0.5928088399330731</v>
      </c>
      <c r="EB70" s="244">
        <v>2371</v>
      </c>
      <c r="EC70" s="260">
        <v>4.132389849414389E-2</v>
      </c>
      <c r="ED70" s="244">
        <v>20810</v>
      </c>
      <c r="EE70" s="260">
        <v>0.36269520356943669</v>
      </c>
      <c r="EF70" s="244">
        <v>182</v>
      </c>
      <c r="EG70" s="244">
        <v>57376</v>
      </c>
      <c r="EH70" s="263">
        <v>5.1014492753623184</v>
      </c>
      <c r="EI70" s="261">
        <v>1.1862276910206357</v>
      </c>
      <c r="EJ70" s="244">
        <v>2886</v>
      </c>
      <c r="EK70" s="262">
        <v>256.6017604694585</v>
      </c>
      <c r="EL70" s="244">
        <v>6341</v>
      </c>
      <c r="EM70" s="262">
        <v>563.79478972170352</v>
      </c>
      <c r="EN70" s="244">
        <v>110</v>
      </c>
      <c r="EO70" s="244">
        <v>9337</v>
      </c>
      <c r="EP70" s="263">
        <v>0.8301769360718414</v>
      </c>
      <c r="EQ70" s="262">
        <v>66713</v>
      </c>
      <c r="ER70" s="263">
        <v>5.9316262114341605</v>
      </c>
      <c r="ES70" s="263">
        <v>1.4643922473880653</v>
      </c>
      <c r="ET70" s="244" t="s">
        <v>1103</v>
      </c>
      <c r="EU70" s="244" t="s">
        <v>738</v>
      </c>
      <c r="EV70" s="244" t="s">
        <v>751</v>
      </c>
      <c r="EW70" s="244" t="s">
        <v>743</v>
      </c>
      <c r="EX70" s="244">
        <v>43</v>
      </c>
      <c r="EY70" s="264" t="s">
        <v>356</v>
      </c>
      <c r="EZ70" s="264" t="s">
        <v>356</v>
      </c>
      <c r="FA70" s="264" t="s">
        <v>356</v>
      </c>
      <c r="FB70" s="264" t="s">
        <v>356</v>
      </c>
      <c r="FC70" s="264" t="s">
        <v>356</v>
      </c>
      <c r="FD70" s="264" t="s">
        <v>356</v>
      </c>
      <c r="FE70" s="264" t="s">
        <v>356</v>
      </c>
      <c r="FF70" s="264" t="s">
        <v>356</v>
      </c>
      <c r="FG70" s="264" t="s">
        <v>356</v>
      </c>
      <c r="FH70" s="264" t="s">
        <v>356</v>
      </c>
      <c r="FI70" s="264" t="s">
        <v>356</v>
      </c>
      <c r="FJ70" s="264" t="s">
        <v>356</v>
      </c>
      <c r="FK70" s="264" t="s">
        <v>356</v>
      </c>
      <c r="FL70" s="247">
        <v>35</v>
      </c>
      <c r="FM70" s="248">
        <v>7.8</v>
      </c>
      <c r="FN70" s="265">
        <v>0.69351827153907708</v>
      </c>
      <c r="FO70" s="247">
        <v>1.75</v>
      </c>
      <c r="FP70" s="265">
        <v>0.15559704810171601</v>
      </c>
      <c r="FQ70" s="247">
        <v>3.5</v>
      </c>
      <c r="FR70" s="266">
        <v>0.44871794871794873</v>
      </c>
      <c r="FS70" s="245">
        <v>4</v>
      </c>
      <c r="FT70" s="245">
        <v>12</v>
      </c>
      <c r="FU70" s="245">
        <v>10</v>
      </c>
      <c r="FV70" s="267">
        <v>4.6234551435938472E-2</v>
      </c>
      <c r="FW70" s="245" t="s">
        <v>224</v>
      </c>
      <c r="FX70" s="257" t="s">
        <v>400</v>
      </c>
      <c r="FY70" s="257">
        <v>426099</v>
      </c>
      <c r="FZ70" s="268">
        <v>54628.076923076922</v>
      </c>
      <c r="GA70" s="257">
        <v>120964</v>
      </c>
      <c r="GB70" s="268">
        <v>15508.205128205129</v>
      </c>
      <c r="GC70" s="257">
        <v>475</v>
      </c>
      <c r="GD70" s="268">
        <v>60.897435897435898</v>
      </c>
      <c r="GE70" s="257" t="s">
        <v>1536</v>
      </c>
      <c r="GF70" s="257" t="s">
        <v>921</v>
      </c>
      <c r="GG70" s="257" t="s">
        <v>1104</v>
      </c>
      <c r="GH70" s="247" t="s">
        <v>744</v>
      </c>
      <c r="GI70" s="257" t="s">
        <v>1105</v>
      </c>
      <c r="GJ70" s="247" t="s">
        <v>744</v>
      </c>
      <c r="GK70" s="257" t="s">
        <v>838</v>
      </c>
      <c r="GL70" s="247" t="s">
        <v>744</v>
      </c>
      <c r="GM70" s="257" t="s">
        <v>1106</v>
      </c>
      <c r="GN70" s="247" t="s">
        <v>744</v>
      </c>
      <c r="GO70" s="257" t="s">
        <v>393</v>
      </c>
      <c r="GP70" s="247" t="s">
        <v>763</v>
      </c>
      <c r="GQ70" s="257" t="s">
        <v>784</v>
      </c>
      <c r="GR70" s="247" t="s">
        <v>166</v>
      </c>
      <c r="GS70" s="264" t="s">
        <v>1534</v>
      </c>
      <c r="GT70" s="264" t="s">
        <v>1534</v>
      </c>
      <c r="GU70" s="264" t="s">
        <v>1534</v>
      </c>
      <c r="GV70" s="264" t="s">
        <v>1533</v>
      </c>
      <c r="GW70" s="264" t="s">
        <v>1534</v>
      </c>
      <c r="GX70" s="264" t="s">
        <v>1534</v>
      </c>
      <c r="GY70" s="264" t="s">
        <v>1533</v>
      </c>
      <c r="GZ70" s="264" t="s">
        <v>1534</v>
      </c>
      <c r="HA70" s="264" t="s">
        <v>1534</v>
      </c>
      <c r="HB70" s="264" t="s">
        <v>1533</v>
      </c>
      <c r="HC70" s="264" t="s">
        <v>1534</v>
      </c>
      <c r="HD70" s="264" t="s">
        <v>1534</v>
      </c>
      <c r="HE70" s="264" t="s">
        <v>1533</v>
      </c>
      <c r="HF70" s="264" t="s">
        <v>1533</v>
      </c>
      <c r="HG70" s="264" t="s">
        <v>1534</v>
      </c>
      <c r="HH70" s="264" t="s">
        <v>1533</v>
      </c>
      <c r="HI70" s="264" t="s">
        <v>1534</v>
      </c>
      <c r="HJ70" s="264" t="s">
        <v>1534</v>
      </c>
      <c r="HK70" s="264" t="s">
        <v>1533</v>
      </c>
      <c r="HL70" s="245">
        <v>15</v>
      </c>
      <c r="HM70" s="264" t="s">
        <v>1534</v>
      </c>
      <c r="HN70" s="264" t="s">
        <v>1534</v>
      </c>
      <c r="HO70" s="264" t="s">
        <v>1534</v>
      </c>
      <c r="HP70" s="245">
        <v>25</v>
      </c>
      <c r="HQ70" s="264" t="s">
        <v>1534</v>
      </c>
      <c r="HR70" s="257">
        <v>520967</v>
      </c>
      <c r="HS70" s="269">
        <v>0.96183080675207377</v>
      </c>
      <c r="HT70" s="270">
        <v>46.320529919089537</v>
      </c>
      <c r="HU70" s="257">
        <v>4083.5777540677514</v>
      </c>
      <c r="HV70" s="272">
        <v>1.1343124267181769E-2</v>
      </c>
      <c r="HW70" s="257">
        <v>1748</v>
      </c>
      <c r="HX70" s="271">
        <v>3.2272298441218443E-3</v>
      </c>
      <c r="HY70" s="257">
        <v>0</v>
      </c>
      <c r="HZ70" s="271">
        <v>0</v>
      </c>
      <c r="IA70" s="257">
        <v>10775</v>
      </c>
      <c r="IB70" s="257">
        <v>10775</v>
      </c>
      <c r="IC70" s="257">
        <v>0</v>
      </c>
      <c r="ID70" s="271">
        <v>0</v>
      </c>
      <c r="IE70" s="257">
        <v>0</v>
      </c>
      <c r="IF70" s="257">
        <v>13479</v>
      </c>
      <c r="IG70" s="271">
        <v>2.4885486881532231E-2</v>
      </c>
      <c r="IH70" s="257">
        <v>5447</v>
      </c>
      <c r="II70" s="271">
        <v>1.0056476522272132E-2</v>
      </c>
      <c r="IJ70" s="257">
        <v>0</v>
      </c>
      <c r="IK70" s="273">
        <v>0</v>
      </c>
      <c r="IL70" s="257">
        <v>18926</v>
      </c>
      <c r="IM70" s="270">
        <v>1.6827598470703298</v>
      </c>
      <c r="IN70" s="271">
        <v>3.4941963403804364E-2</v>
      </c>
      <c r="IO70" s="257">
        <v>541641</v>
      </c>
      <c r="IP70" s="270">
        <v>48.158708989063747</v>
      </c>
      <c r="IQ70" s="257">
        <v>0</v>
      </c>
      <c r="IR70" s="257">
        <v>541641</v>
      </c>
      <c r="IS70" s="275">
        <v>0.1</v>
      </c>
      <c r="IT70" s="275">
        <v>2</v>
      </c>
      <c r="IU70" s="277">
        <v>29472</v>
      </c>
      <c r="IV70" s="277">
        <v>10180</v>
      </c>
      <c r="IW70" s="277" t="s">
        <v>356</v>
      </c>
      <c r="IX70" s="308" t="s">
        <v>356</v>
      </c>
      <c r="IY70" s="277">
        <v>45351</v>
      </c>
      <c r="IZ70" s="290" t="s">
        <v>222</v>
      </c>
      <c r="JA70" s="278">
        <v>6.4941146146576173E-2</v>
      </c>
      <c r="JB70" s="279">
        <v>4.0322752734062419</v>
      </c>
      <c r="JC70" s="277">
        <v>426099</v>
      </c>
      <c r="JD70" s="290" t="s">
        <v>222</v>
      </c>
      <c r="JE70" s="278">
        <v>0.61015980754360344</v>
      </c>
      <c r="JF70" s="279">
        <v>37.885569485196051</v>
      </c>
      <c r="JG70" s="277">
        <v>120964</v>
      </c>
      <c r="JH70" s="290" t="s">
        <v>222</v>
      </c>
      <c r="JI70" s="259">
        <v>0.17321648480682761</v>
      </c>
      <c r="JJ70" s="277">
        <v>40414</v>
      </c>
      <c r="JK70" s="290" t="s">
        <v>222</v>
      </c>
      <c r="JL70" s="278">
        <v>5.7871523899533178E-2</v>
      </c>
      <c r="JM70" s="277">
        <v>475</v>
      </c>
      <c r="JN70" s="290" t="s">
        <v>222</v>
      </c>
      <c r="JO70" s="278">
        <v>6.8018443738007272E-4</v>
      </c>
      <c r="JP70" s="277">
        <v>5676</v>
      </c>
      <c r="JQ70" s="290" t="s">
        <v>224</v>
      </c>
      <c r="JR70" s="278">
        <v>8.127846034882721E-3</v>
      </c>
      <c r="JS70" s="277">
        <v>59361</v>
      </c>
      <c r="JT70" s="290" t="s">
        <v>222</v>
      </c>
      <c r="JU70" s="259">
        <v>8.5003007131196837E-2</v>
      </c>
      <c r="JV70" s="277">
        <v>698340</v>
      </c>
      <c r="JW70" s="279">
        <v>62.091224326487065</v>
      </c>
      <c r="JX70" s="288">
        <v>11293</v>
      </c>
      <c r="JY70" s="277">
        <v>0</v>
      </c>
      <c r="JZ70" s="280">
        <v>0</v>
      </c>
      <c r="KA70" s="280">
        <v>709633</v>
      </c>
      <c r="KB70" s="279">
        <v>63.095314306037167</v>
      </c>
    </row>
    <row r="71" spans="1:288" ht="12.75">
      <c r="A71" s="293" t="s">
        <v>904</v>
      </c>
      <c r="B71" s="244">
        <v>62359</v>
      </c>
      <c r="C71" s="245">
        <v>1</v>
      </c>
      <c r="D71" s="245">
        <v>2009</v>
      </c>
      <c r="E71" s="245">
        <v>2</v>
      </c>
      <c r="F71" s="244">
        <v>119475</v>
      </c>
      <c r="G71" s="249">
        <v>1.9159223207556246</v>
      </c>
      <c r="H71" s="245" t="s">
        <v>356</v>
      </c>
      <c r="I71" s="245" t="s">
        <v>232</v>
      </c>
      <c r="J71" s="245" t="s">
        <v>224</v>
      </c>
      <c r="K71" s="245">
        <v>368</v>
      </c>
      <c r="L71" s="250" t="s">
        <v>420</v>
      </c>
      <c r="M71" s="250" t="s">
        <v>224</v>
      </c>
      <c r="N71" s="245" t="s">
        <v>944</v>
      </c>
      <c r="O71" s="245" t="s">
        <v>384</v>
      </c>
      <c r="P71" s="245" t="s">
        <v>228</v>
      </c>
      <c r="Q71" s="244">
        <v>8231</v>
      </c>
      <c r="R71" s="244">
        <v>3499</v>
      </c>
      <c r="S71" s="250">
        <v>72</v>
      </c>
      <c r="T71" s="250" t="s">
        <v>224</v>
      </c>
      <c r="U71" s="244">
        <v>633646</v>
      </c>
      <c r="V71" s="250" t="s">
        <v>224</v>
      </c>
      <c r="W71" s="245" t="s">
        <v>1531</v>
      </c>
      <c r="X71" s="251">
        <v>10.161259802113568</v>
      </c>
      <c r="Y71" s="251">
        <v>76.982869639168996</v>
      </c>
      <c r="Z71" s="244">
        <v>43340</v>
      </c>
      <c r="AA71" s="269">
        <v>0.69500793790792026</v>
      </c>
      <c r="AB71" s="244" t="s">
        <v>391</v>
      </c>
      <c r="AC71" s="244">
        <v>142502</v>
      </c>
      <c r="AD71" s="251">
        <v>2.285187382735451</v>
      </c>
      <c r="AE71" s="251">
        <v>17.312841696027213</v>
      </c>
      <c r="AF71" s="245" t="s">
        <v>871</v>
      </c>
      <c r="AG71" s="245" t="s">
        <v>339</v>
      </c>
      <c r="AH71" s="245">
        <v>100</v>
      </c>
      <c r="AI71" s="301">
        <v>1.6036177616703282</v>
      </c>
      <c r="AJ71" s="245" t="s">
        <v>289</v>
      </c>
      <c r="AK71" s="245" t="s">
        <v>1455</v>
      </c>
      <c r="AL71" s="262">
        <v>465500</v>
      </c>
      <c r="AM71" s="245" t="s">
        <v>356</v>
      </c>
      <c r="AN71" s="299">
        <v>7.464840680575378</v>
      </c>
      <c r="AO71" s="262">
        <v>113280</v>
      </c>
      <c r="AP71" s="299">
        <v>1.8165782004201478</v>
      </c>
      <c r="AQ71" s="262" t="s">
        <v>356</v>
      </c>
      <c r="AR71" s="245">
        <v>383</v>
      </c>
      <c r="AS71" s="244">
        <v>1224468</v>
      </c>
      <c r="AT71" s="246">
        <v>19.635786333969435</v>
      </c>
      <c r="AU71" s="253">
        <v>17.515322567712762</v>
      </c>
      <c r="AV71" s="254">
        <v>148.76296926254403</v>
      </c>
      <c r="AW71" s="244">
        <v>132230</v>
      </c>
      <c r="AX71" s="255">
        <v>0.10798975555098214</v>
      </c>
      <c r="AY71" s="244">
        <v>942619</v>
      </c>
      <c r="AZ71" s="246">
        <v>15.116005708879232</v>
      </c>
      <c r="BA71" s="255">
        <v>0.76981921944877285</v>
      </c>
      <c r="BB71" s="244">
        <v>1</v>
      </c>
      <c r="BC71" s="263">
        <v>1.6036177616703284E-5</v>
      </c>
      <c r="BD71" s="255">
        <v>8.1668120359209059E-7</v>
      </c>
      <c r="BE71" s="244">
        <v>281848</v>
      </c>
      <c r="BF71" s="263">
        <v>4.5197645889125866</v>
      </c>
      <c r="BG71" s="255">
        <v>0.23017996387002354</v>
      </c>
      <c r="BH71" s="263">
        <v>17.2511323295385</v>
      </c>
      <c r="BI71" s="244">
        <v>0</v>
      </c>
      <c r="BJ71" s="271">
        <v>0</v>
      </c>
      <c r="BK71" s="244">
        <v>772500</v>
      </c>
      <c r="BL71" s="246">
        <v>12.387947208903286</v>
      </c>
      <c r="BM71" s="255">
        <v>0.63088622977488995</v>
      </c>
      <c r="BN71" s="244">
        <v>533596</v>
      </c>
      <c r="BO71" s="256">
        <v>0.69073915857605173</v>
      </c>
      <c r="BP71" s="244">
        <v>1</v>
      </c>
      <c r="BQ71" s="283">
        <v>1.2944983818770226E-6</v>
      </c>
      <c r="BR71" s="244">
        <v>238903</v>
      </c>
      <c r="BS71" s="255">
        <v>0.30925954692556634</v>
      </c>
      <c r="BT71" s="244">
        <v>229451</v>
      </c>
      <c r="BU71" s="263">
        <v>3.679516990330185</v>
      </c>
      <c r="BV71" s="256">
        <v>0.18738831884540877</v>
      </c>
      <c r="BW71" s="244">
        <v>196573</v>
      </c>
      <c r="BX71" s="244" t="s">
        <v>356</v>
      </c>
      <c r="BY71" s="244">
        <v>32878</v>
      </c>
      <c r="BZ71" s="244">
        <v>213803</v>
      </c>
      <c r="CA71" s="263">
        <v>3.4285828829840121</v>
      </c>
      <c r="CB71" s="283">
        <v>0.17460889137159974</v>
      </c>
      <c r="CC71" s="244">
        <v>205744</v>
      </c>
      <c r="CD71" s="244" t="s">
        <v>356</v>
      </c>
      <c r="CE71" s="244">
        <v>8059</v>
      </c>
      <c r="CF71" s="244">
        <v>102568</v>
      </c>
      <c r="CG71" s="283">
        <v>0.13277411003236245</v>
      </c>
      <c r="CH71" s="244">
        <v>102234</v>
      </c>
      <c r="CI71" s="283">
        <v>0.47816915571811436</v>
      </c>
      <c r="CJ71" s="244">
        <v>6426</v>
      </c>
      <c r="CK71" s="283">
        <v>2.8005979490174374E-2</v>
      </c>
      <c r="CL71" s="244">
        <v>211228</v>
      </c>
      <c r="CM71" s="263">
        <v>3.3872897256210011</v>
      </c>
      <c r="CN71" s="283">
        <v>0.17250593727235011</v>
      </c>
      <c r="CO71" s="244">
        <v>211227</v>
      </c>
      <c r="CP71" s="244">
        <v>1</v>
      </c>
      <c r="CQ71" s="244" t="s">
        <v>356</v>
      </c>
      <c r="CR71" s="244" t="s">
        <v>356</v>
      </c>
      <c r="CS71" s="285" t="s">
        <v>387</v>
      </c>
      <c r="CT71" s="285" t="s">
        <v>387</v>
      </c>
      <c r="CU71" s="285" t="s">
        <v>387</v>
      </c>
      <c r="CV71" s="244">
        <v>862</v>
      </c>
      <c r="CW71" s="244">
        <v>30122</v>
      </c>
      <c r="CX71" s="249">
        <v>0.4830417421703363</v>
      </c>
      <c r="CY71" s="244">
        <v>16</v>
      </c>
      <c r="CZ71" s="244">
        <v>236</v>
      </c>
      <c r="DA71" s="249">
        <v>1.8581221691761538</v>
      </c>
      <c r="DB71" s="244">
        <v>895</v>
      </c>
      <c r="DC71" s="244">
        <v>22542</v>
      </c>
      <c r="DD71" s="244">
        <v>0</v>
      </c>
      <c r="DE71" s="244">
        <v>0</v>
      </c>
      <c r="DF71" s="244">
        <v>1773</v>
      </c>
      <c r="DG71" s="244">
        <v>52900</v>
      </c>
      <c r="DH71" s="249">
        <v>0.84831379592360368</v>
      </c>
      <c r="DI71" s="257">
        <v>0</v>
      </c>
      <c r="DJ71" s="257">
        <v>225917</v>
      </c>
      <c r="DK71" s="257">
        <v>225917</v>
      </c>
      <c r="DL71" s="258">
        <v>3.6228451386327554</v>
      </c>
      <c r="DM71" s="285" t="s">
        <v>387</v>
      </c>
      <c r="DN71" s="252">
        <v>1639</v>
      </c>
      <c r="DO71" s="259">
        <v>1</v>
      </c>
      <c r="DP71" s="250">
        <v>0</v>
      </c>
      <c r="DQ71" s="259">
        <v>0</v>
      </c>
      <c r="DR71" s="252">
        <v>1639</v>
      </c>
      <c r="DS71" s="250">
        <v>26.283295113776678</v>
      </c>
      <c r="DT71" s="252">
        <v>4920</v>
      </c>
      <c r="DU71" s="259">
        <v>1</v>
      </c>
      <c r="DV71" s="250">
        <v>0</v>
      </c>
      <c r="DW71" s="259">
        <v>0</v>
      </c>
      <c r="DX71" s="252">
        <v>4920</v>
      </c>
      <c r="DY71" s="252">
        <v>3281</v>
      </c>
      <c r="DZ71" s="244">
        <v>221029</v>
      </c>
      <c r="EA71" s="260">
        <v>0.71898288654897713</v>
      </c>
      <c r="EB71" s="244" t="s">
        <v>356</v>
      </c>
      <c r="EC71" s="260" t="s">
        <v>356</v>
      </c>
      <c r="ED71" s="244">
        <v>85684</v>
      </c>
      <c r="EE71" s="260">
        <v>0.27872057354945529</v>
      </c>
      <c r="EF71" s="244">
        <v>706</v>
      </c>
      <c r="EG71" s="244">
        <v>307419</v>
      </c>
      <c r="EH71" s="263">
        <v>4.9298256867493064</v>
      </c>
      <c r="EI71" s="261">
        <v>2.179214687446124</v>
      </c>
      <c r="EJ71" s="244">
        <v>45669</v>
      </c>
      <c r="EK71" s="262">
        <v>732.35619557722214</v>
      </c>
      <c r="EL71" s="244">
        <v>31434</v>
      </c>
      <c r="EM71" s="262">
        <v>504.08120720345096</v>
      </c>
      <c r="EN71" s="244">
        <v>861</v>
      </c>
      <c r="EO71" s="244">
        <v>77964</v>
      </c>
      <c r="EP71" s="263">
        <v>1.2502445517086547</v>
      </c>
      <c r="EQ71" s="262">
        <v>385383</v>
      </c>
      <c r="ER71" s="263">
        <v>6.1800702384579616</v>
      </c>
      <c r="ES71" s="263">
        <v>2.6291766891637671</v>
      </c>
      <c r="ET71" s="244" t="s">
        <v>738</v>
      </c>
      <c r="EU71" s="244" t="s">
        <v>738</v>
      </c>
      <c r="EV71" s="244" t="s">
        <v>738</v>
      </c>
      <c r="EW71" s="244" t="s">
        <v>738</v>
      </c>
      <c r="EX71" s="244">
        <v>68</v>
      </c>
      <c r="EY71" s="264" t="s">
        <v>872</v>
      </c>
      <c r="EZ71" s="264" t="s">
        <v>224</v>
      </c>
      <c r="FA71" s="264" t="s">
        <v>224</v>
      </c>
      <c r="FB71" s="264" t="s">
        <v>224</v>
      </c>
      <c r="FC71" s="264" t="s">
        <v>224</v>
      </c>
      <c r="FD71" s="264" t="s">
        <v>224</v>
      </c>
      <c r="FE71" s="264" t="s">
        <v>356</v>
      </c>
      <c r="FF71" s="264" t="s">
        <v>356</v>
      </c>
      <c r="FG71" s="264" t="s">
        <v>356</v>
      </c>
      <c r="FH71" s="264" t="s">
        <v>356</v>
      </c>
      <c r="FI71" s="264" t="s">
        <v>224</v>
      </c>
      <c r="FJ71" s="264" t="s">
        <v>356</v>
      </c>
      <c r="FK71" s="264" t="s">
        <v>356</v>
      </c>
      <c r="FL71" s="247">
        <v>35</v>
      </c>
      <c r="FM71" s="248">
        <v>91.55</v>
      </c>
      <c r="FN71" s="265">
        <v>1.4681120608091853</v>
      </c>
      <c r="FO71" s="247">
        <v>24</v>
      </c>
      <c r="FP71" s="265">
        <v>0.38486826280087877</v>
      </c>
      <c r="FQ71" s="247">
        <v>45</v>
      </c>
      <c r="FR71" s="266">
        <v>0.49153468050245769</v>
      </c>
      <c r="FS71" s="245">
        <v>62</v>
      </c>
      <c r="FT71" s="245">
        <v>80</v>
      </c>
      <c r="FU71" s="245">
        <v>122</v>
      </c>
      <c r="FV71" s="267">
        <v>0.10173351080036562</v>
      </c>
      <c r="FW71" s="245" t="s">
        <v>224</v>
      </c>
      <c r="FX71" s="257" t="s">
        <v>1108</v>
      </c>
      <c r="FY71" s="257">
        <v>6019034</v>
      </c>
      <c r="FZ71" s="268">
        <v>65745.865647187326</v>
      </c>
      <c r="GA71" s="257">
        <v>208288</v>
      </c>
      <c r="GB71" s="268">
        <v>2275.1283451665759</v>
      </c>
      <c r="GC71" s="257">
        <v>41363</v>
      </c>
      <c r="GD71" s="268">
        <v>451.80775532495903</v>
      </c>
      <c r="GE71" s="257" t="s">
        <v>1536</v>
      </c>
      <c r="GF71" s="257" t="s">
        <v>1536</v>
      </c>
      <c r="GG71" s="257" t="s">
        <v>1109</v>
      </c>
      <c r="GH71" s="247" t="s">
        <v>744</v>
      </c>
      <c r="GI71" s="257">
        <v>125996</v>
      </c>
      <c r="GJ71" s="247" t="s">
        <v>744</v>
      </c>
      <c r="GK71" s="257">
        <v>103672</v>
      </c>
      <c r="GL71" s="247" t="s">
        <v>744</v>
      </c>
      <c r="GM71" s="257">
        <v>114914</v>
      </c>
      <c r="GN71" s="247" t="s">
        <v>744</v>
      </c>
      <c r="GO71" s="257">
        <v>72736</v>
      </c>
      <c r="GP71" s="247" t="s">
        <v>744</v>
      </c>
      <c r="GQ71" s="257">
        <v>59364</v>
      </c>
      <c r="GR71" s="247" t="s">
        <v>744</v>
      </c>
      <c r="GS71" s="264" t="s">
        <v>1534</v>
      </c>
      <c r="GT71" s="264" t="s">
        <v>1534</v>
      </c>
      <c r="GU71" s="264" t="s">
        <v>1534</v>
      </c>
      <c r="GV71" s="264" t="s">
        <v>1533</v>
      </c>
      <c r="GW71" s="264" t="s">
        <v>1534</v>
      </c>
      <c r="GX71" s="264" t="s">
        <v>1534</v>
      </c>
      <c r="GY71" s="264" t="s">
        <v>1533</v>
      </c>
      <c r="GZ71" s="264" t="s">
        <v>1534</v>
      </c>
      <c r="HA71" s="264" t="s">
        <v>1534</v>
      </c>
      <c r="HB71" s="264" t="s">
        <v>1533</v>
      </c>
      <c r="HC71" s="264" t="s">
        <v>1534</v>
      </c>
      <c r="HD71" s="264" t="s">
        <v>1534</v>
      </c>
      <c r="HE71" s="264" t="s">
        <v>1533</v>
      </c>
      <c r="HF71" s="264" t="s">
        <v>1534</v>
      </c>
      <c r="HG71" s="264" t="s">
        <v>1534</v>
      </c>
      <c r="HH71" s="264" t="s">
        <v>1533</v>
      </c>
      <c r="HI71" s="264" t="s">
        <v>1534</v>
      </c>
      <c r="HJ71" s="264" t="s">
        <v>1534</v>
      </c>
      <c r="HK71" s="264" t="s">
        <v>1534</v>
      </c>
      <c r="HL71" s="245">
        <v>12</v>
      </c>
      <c r="HM71" s="264" t="s">
        <v>1534</v>
      </c>
      <c r="HN71" s="264" t="s">
        <v>1534</v>
      </c>
      <c r="HO71" s="264" t="s">
        <v>1533</v>
      </c>
      <c r="HP71" s="245">
        <v>20</v>
      </c>
      <c r="HQ71" s="264" t="s">
        <v>1534</v>
      </c>
      <c r="HR71" s="257">
        <v>8115628</v>
      </c>
      <c r="HS71" s="269">
        <v>0.75217581182360393</v>
      </c>
      <c r="HT71" s="270">
        <v>130.14365207909043</v>
      </c>
      <c r="HU71" s="257">
        <v>6600.6869096682112</v>
      </c>
      <c r="HV71" s="272">
        <v>1.9716683105884838E-2</v>
      </c>
      <c r="HW71" s="257">
        <v>43373</v>
      </c>
      <c r="HX71" s="271">
        <v>4.0199133679149875E-3</v>
      </c>
      <c r="HY71" s="257">
        <v>0</v>
      </c>
      <c r="HZ71" s="271">
        <v>0</v>
      </c>
      <c r="IA71" s="257">
        <v>150660</v>
      </c>
      <c r="IB71" s="257">
        <v>142785</v>
      </c>
      <c r="IC71" s="257">
        <v>7875</v>
      </c>
      <c r="ID71" s="271">
        <v>7.2987383331405537E-4</v>
      </c>
      <c r="IE71" s="257">
        <v>0</v>
      </c>
      <c r="IF71" s="257">
        <v>1049223</v>
      </c>
      <c r="IG71" s="271">
        <v>9.72444968903204E-2</v>
      </c>
      <c r="IH71" s="257">
        <v>0</v>
      </c>
      <c r="II71" s="271">
        <v>0</v>
      </c>
      <c r="IJ71" s="257">
        <v>1573437</v>
      </c>
      <c r="IK71" s="273">
        <v>0</v>
      </c>
      <c r="IL71" s="257">
        <v>2630535</v>
      </c>
      <c r="IM71" s="270">
        <v>42.183726486954569</v>
      </c>
      <c r="IN71" s="271">
        <v>0.2438042748084811</v>
      </c>
      <c r="IO71" s="257">
        <v>10789536</v>
      </c>
      <c r="IP71" s="270">
        <v>173.02291569781426</v>
      </c>
      <c r="IQ71" s="257">
        <v>586000</v>
      </c>
      <c r="IR71" s="257">
        <v>11375536</v>
      </c>
      <c r="IS71" s="275">
        <v>0.1</v>
      </c>
      <c r="IT71" s="275">
        <v>1</v>
      </c>
      <c r="IU71" s="277">
        <v>830628</v>
      </c>
      <c r="IV71" s="277">
        <v>278488</v>
      </c>
      <c r="IW71" s="277" t="s">
        <v>356</v>
      </c>
      <c r="IX71" s="308" t="s">
        <v>356</v>
      </c>
      <c r="IY71" s="277">
        <v>1272624</v>
      </c>
      <c r="IZ71" s="290" t="s">
        <v>222</v>
      </c>
      <c r="JA71" s="278">
        <v>0.13418192009167132</v>
      </c>
      <c r="JB71" s="279">
        <v>20.4080245032794</v>
      </c>
      <c r="JC71" s="277">
        <v>6019034</v>
      </c>
      <c r="JD71" s="290" t="s">
        <v>222</v>
      </c>
      <c r="JE71" s="278">
        <v>0.63463013365852983</v>
      </c>
      <c r="JF71" s="279">
        <v>96.522298304976033</v>
      </c>
      <c r="JG71" s="277">
        <v>208288</v>
      </c>
      <c r="JH71" s="290" t="s">
        <v>224</v>
      </c>
      <c r="JI71" s="259">
        <v>2.1961304966788334E-2</v>
      </c>
      <c r="JJ71" s="277">
        <v>302184</v>
      </c>
      <c r="JK71" s="290" t="s">
        <v>222</v>
      </c>
      <c r="JL71" s="278">
        <v>3.1861436953084028E-2</v>
      </c>
      <c r="JM71" s="277">
        <v>41363</v>
      </c>
      <c r="JN71" s="290" t="s">
        <v>222</v>
      </c>
      <c r="JO71" s="278">
        <v>4.3611991921822949E-3</v>
      </c>
      <c r="JP71" s="277">
        <v>225917</v>
      </c>
      <c r="JQ71" s="290" t="s">
        <v>224</v>
      </c>
      <c r="JR71" s="278">
        <v>2.3820057488582732E-2</v>
      </c>
      <c r="JS71" s="277">
        <v>1414908</v>
      </c>
      <c r="JT71" s="290" t="s">
        <v>222</v>
      </c>
      <c r="JU71" s="259">
        <v>0.14918394764916149</v>
      </c>
      <c r="JV71" s="277">
        <v>9484318</v>
      </c>
      <c r="JW71" s="279">
        <v>152.09220802129605</v>
      </c>
      <c r="JX71" s="288">
        <v>608103</v>
      </c>
      <c r="JY71" s="277">
        <v>477640</v>
      </c>
      <c r="JZ71" s="280">
        <v>7659.5198768421551</v>
      </c>
      <c r="KA71" s="280">
        <v>10570061</v>
      </c>
      <c r="KB71" s="279">
        <v>169.50337561538831</v>
      </c>
    </row>
    <row r="72" spans="1:288" ht="12.75">
      <c r="A72" s="294" t="s">
        <v>182</v>
      </c>
      <c r="B72" s="244" t="s">
        <v>166</v>
      </c>
      <c r="C72" s="245">
        <v>1</v>
      </c>
      <c r="D72" s="245">
        <v>1998</v>
      </c>
      <c r="E72" s="245" t="s">
        <v>356</v>
      </c>
      <c r="F72" s="244">
        <v>16577</v>
      </c>
      <c r="G72" s="249">
        <v>0.2658317163520903</v>
      </c>
      <c r="H72" s="245" t="s">
        <v>356</v>
      </c>
      <c r="I72" s="245" t="s">
        <v>232</v>
      </c>
      <c r="J72" s="245" t="s">
        <v>222</v>
      </c>
      <c r="K72" s="245" t="s">
        <v>356</v>
      </c>
      <c r="L72" s="250" t="s">
        <v>420</v>
      </c>
      <c r="M72" s="250" t="s">
        <v>224</v>
      </c>
      <c r="N72" s="245" t="s">
        <v>944</v>
      </c>
      <c r="O72" s="245" t="s">
        <v>384</v>
      </c>
      <c r="P72" s="245" t="s">
        <v>228</v>
      </c>
      <c r="Q72" s="244">
        <v>3024</v>
      </c>
      <c r="R72" s="244">
        <v>3024</v>
      </c>
      <c r="S72" s="250">
        <v>61</v>
      </c>
      <c r="T72" s="250" t="s">
        <v>224</v>
      </c>
      <c r="U72" s="244">
        <v>167085</v>
      </c>
      <c r="V72" s="250" t="s">
        <v>224</v>
      </c>
      <c r="W72" s="245" t="s">
        <v>1531</v>
      </c>
      <c r="X72" s="251">
        <v>2.6794047370868679</v>
      </c>
      <c r="Y72" s="251">
        <v>55.25297619047619</v>
      </c>
      <c r="Z72" s="244">
        <v>5513</v>
      </c>
      <c r="AA72" s="269">
        <v>8.8407447200885197E-2</v>
      </c>
      <c r="AB72" s="244" t="s">
        <v>873</v>
      </c>
      <c r="AC72" s="244">
        <v>35928</v>
      </c>
      <c r="AD72" s="251">
        <v>0.57614778941291556</v>
      </c>
      <c r="AE72" s="251">
        <v>11.880952380952381</v>
      </c>
      <c r="AF72" s="245" t="s">
        <v>871</v>
      </c>
      <c r="AG72" s="245" t="s">
        <v>339</v>
      </c>
      <c r="AH72" s="245">
        <v>16</v>
      </c>
      <c r="AI72" s="301">
        <v>0.25657884186725249</v>
      </c>
      <c r="AJ72" s="245" t="s">
        <v>289</v>
      </c>
      <c r="AK72" s="245" t="s">
        <v>289</v>
      </c>
      <c r="AL72" s="262">
        <v>16583</v>
      </c>
      <c r="AM72" s="245" t="s">
        <v>750</v>
      </c>
      <c r="AN72" s="299">
        <v>0.26592793341779053</v>
      </c>
      <c r="AO72" s="262" t="s">
        <v>356</v>
      </c>
      <c r="AP72" s="299" t="s">
        <v>166</v>
      </c>
      <c r="AQ72" s="262" t="s">
        <v>356</v>
      </c>
      <c r="AR72" s="245" t="s">
        <v>356</v>
      </c>
      <c r="AS72" s="244">
        <v>221147</v>
      </c>
      <c r="AT72" s="246">
        <v>3.5463525714010808</v>
      </c>
      <c r="AU72" s="253">
        <v>3.1467791337256852</v>
      </c>
      <c r="AV72" s="254">
        <v>73.130621693121697</v>
      </c>
      <c r="AW72" s="244">
        <v>24917</v>
      </c>
      <c r="AX72" s="255">
        <v>0.11267166183579248</v>
      </c>
      <c r="AY72" s="244">
        <v>126281</v>
      </c>
      <c r="AZ72" s="246">
        <v>2.0250645456149075</v>
      </c>
      <c r="BA72" s="255">
        <v>0.57102741615305652</v>
      </c>
      <c r="BB72" s="244" t="s">
        <v>356</v>
      </c>
      <c r="BC72" s="263" t="s">
        <v>356</v>
      </c>
      <c r="BD72" s="255" t="s">
        <v>356</v>
      </c>
      <c r="BE72" s="244">
        <v>94866</v>
      </c>
      <c r="BF72" s="263">
        <v>1.5212880257861736</v>
      </c>
      <c r="BG72" s="255">
        <v>0.42897258384694342</v>
      </c>
      <c r="BH72" s="263" t="s">
        <v>356</v>
      </c>
      <c r="BI72" s="244">
        <v>0</v>
      </c>
      <c r="BJ72" s="271">
        <v>0</v>
      </c>
      <c r="BK72" s="244">
        <v>174244</v>
      </c>
      <c r="BL72" s="246">
        <v>2.7942077326448467</v>
      </c>
      <c r="BM72" s="255">
        <v>0.78791030400593276</v>
      </c>
      <c r="BN72" s="244">
        <v>84952</v>
      </c>
      <c r="BO72" s="256">
        <v>0.48754619958219508</v>
      </c>
      <c r="BP72" s="244" t="s">
        <v>356</v>
      </c>
      <c r="BQ72" s="283" t="s">
        <v>356</v>
      </c>
      <c r="BR72" s="244">
        <v>89292</v>
      </c>
      <c r="BS72" s="255">
        <v>0.51245380041780497</v>
      </c>
      <c r="BT72" s="244">
        <v>31726</v>
      </c>
      <c r="BU72" s="263">
        <v>0.50876377106752835</v>
      </c>
      <c r="BV72" s="256">
        <v>0.14346113670997118</v>
      </c>
      <c r="BW72" s="244">
        <v>27808</v>
      </c>
      <c r="BX72" s="244" t="s">
        <v>356</v>
      </c>
      <c r="BY72" s="244">
        <v>3918</v>
      </c>
      <c r="BZ72" s="244">
        <v>12343</v>
      </c>
      <c r="CA72" s="263">
        <v>0.19793454032296862</v>
      </c>
      <c r="CB72" s="283">
        <v>5.5813553880450562E-2</v>
      </c>
      <c r="CC72" s="244">
        <v>10687</v>
      </c>
      <c r="CD72" s="244" t="s">
        <v>356</v>
      </c>
      <c r="CE72" s="244">
        <v>1656</v>
      </c>
      <c r="CF72" s="244">
        <v>18157</v>
      </c>
      <c r="CG72" s="283">
        <v>0.10420444893367921</v>
      </c>
      <c r="CH72" s="244">
        <v>4470</v>
      </c>
      <c r="CI72" s="283">
        <v>0.36214858624321478</v>
      </c>
      <c r="CJ72" s="244">
        <v>526</v>
      </c>
      <c r="CK72" s="283">
        <v>1.6579461640295026E-2</v>
      </c>
      <c r="CL72" s="244">
        <v>23153</v>
      </c>
      <c r="CM72" s="263">
        <v>0.37128562035953111</v>
      </c>
      <c r="CN72" s="283">
        <v>0.10469506708207663</v>
      </c>
      <c r="CO72" s="244">
        <v>23153</v>
      </c>
      <c r="CP72" s="244" t="s">
        <v>356</v>
      </c>
      <c r="CQ72" s="244" t="s">
        <v>356</v>
      </c>
      <c r="CR72" s="244" t="s">
        <v>356</v>
      </c>
      <c r="CS72" s="285" t="s">
        <v>387</v>
      </c>
      <c r="CT72" s="285" t="s">
        <v>387</v>
      </c>
      <c r="CU72" s="285" t="s">
        <v>387</v>
      </c>
      <c r="CV72" s="244">
        <v>378</v>
      </c>
      <c r="CW72" s="244">
        <v>10800</v>
      </c>
      <c r="CX72" s="249">
        <v>0.17319071826039545</v>
      </c>
      <c r="CY72" s="244">
        <v>19</v>
      </c>
      <c r="CZ72" s="244">
        <v>713</v>
      </c>
      <c r="DA72" s="249">
        <v>0.70467621495899135</v>
      </c>
      <c r="DB72" s="244">
        <v>19</v>
      </c>
      <c r="DC72" s="244">
        <v>747</v>
      </c>
      <c r="DD72" s="244">
        <v>5</v>
      </c>
      <c r="DE72" s="244">
        <v>809</v>
      </c>
      <c r="DF72" s="244">
        <v>421</v>
      </c>
      <c r="DG72" s="244">
        <v>13069</v>
      </c>
      <c r="DH72" s="249">
        <v>0.2095768052726952</v>
      </c>
      <c r="DI72" s="257">
        <v>10102</v>
      </c>
      <c r="DJ72" s="257">
        <v>19102</v>
      </c>
      <c r="DK72" s="257">
        <v>29204</v>
      </c>
      <c r="DL72" s="258">
        <v>0.46832053111820265</v>
      </c>
      <c r="DM72" s="285" t="s">
        <v>921</v>
      </c>
      <c r="DN72" s="252">
        <v>21</v>
      </c>
      <c r="DO72" s="259">
        <v>8.6776859504132234E-2</v>
      </c>
      <c r="DP72" s="250">
        <v>221</v>
      </c>
      <c r="DQ72" s="259">
        <v>0.91322314049586772</v>
      </c>
      <c r="DR72" s="252">
        <v>242</v>
      </c>
      <c r="DS72" s="250">
        <v>3.8807549832421944</v>
      </c>
      <c r="DT72" s="252">
        <v>74</v>
      </c>
      <c r="DU72" s="259">
        <v>0.24025974025974026</v>
      </c>
      <c r="DV72" s="250">
        <v>234</v>
      </c>
      <c r="DW72" s="259">
        <v>0.75974025974025972</v>
      </c>
      <c r="DX72" s="252">
        <v>308</v>
      </c>
      <c r="DY72" s="252">
        <v>66</v>
      </c>
      <c r="DZ72" s="244">
        <v>31995</v>
      </c>
      <c r="EA72" s="260">
        <v>0.51590692874534405</v>
      </c>
      <c r="EB72" s="244">
        <v>820</v>
      </c>
      <c r="EC72" s="260">
        <v>1.3222181014883016E-2</v>
      </c>
      <c r="ED72" s="244">
        <v>29089</v>
      </c>
      <c r="EE72" s="260">
        <v>0.4690488091974781</v>
      </c>
      <c r="EF72" s="244">
        <v>113</v>
      </c>
      <c r="EG72" s="244">
        <v>62017</v>
      </c>
      <c r="EH72" s="263">
        <v>0.99451562725508746</v>
      </c>
      <c r="EI72" s="261">
        <v>2.5168421561829821</v>
      </c>
      <c r="EJ72" s="244">
        <v>3905</v>
      </c>
      <c r="EK72" s="262">
        <v>62.62127359322632</v>
      </c>
      <c r="EL72" s="244">
        <v>5208</v>
      </c>
      <c r="EM72" s="262">
        <v>83.516413027790691</v>
      </c>
      <c r="EN72" s="244">
        <v>589</v>
      </c>
      <c r="EO72" s="244">
        <v>9702</v>
      </c>
      <c r="EP72" s="263">
        <v>0.15558299523725524</v>
      </c>
      <c r="EQ72" s="262">
        <v>71719</v>
      </c>
      <c r="ER72" s="263">
        <v>1.1500986224923426</v>
      </c>
      <c r="ES72" s="263">
        <v>2.7606910302709187</v>
      </c>
      <c r="ET72" s="244" t="s">
        <v>743</v>
      </c>
      <c r="EU72" s="244" t="s">
        <v>743</v>
      </c>
      <c r="EV72" s="244" t="s">
        <v>743</v>
      </c>
      <c r="EW72" s="244" t="s">
        <v>743</v>
      </c>
      <c r="EX72" s="244">
        <v>58</v>
      </c>
      <c r="EY72" s="264" t="s">
        <v>1110</v>
      </c>
      <c r="EZ72" s="264" t="s">
        <v>356</v>
      </c>
      <c r="FA72" s="264" t="s">
        <v>356</v>
      </c>
      <c r="FB72" s="264" t="s">
        <v>356</v>
      </c>
      <c r="FC72" s="264" t="s">
        <v>356</v>
      </c>
      <c r="FD72" s="264" t="s">
        <v>356</v>
      </c>
      <c r="FE72" s="264" t="s">
        <v>356</v>
      </c>
      <c r="FF72" s="264" t="s">
        <v>356</v>
      </c>
      <c r="FG72" s="264" t="s">
        <v>356</v>
      </c>
      <c r="FH72" s="264" t="s">
        <v>356</v>
      </c>
      <c r="FI72" s="264" t="s">
        <v>356</v>
      </c>
      <c r="FJ72" s="264" t="s">
        <v>356</v>
      </c>
      <c r="FK72" s="264" t="s">
        <v>356</v>
      </c>
      <c r="FL72" s="247">
        <v>35</v>
      </c>
      <c r="FM72" s="248">
        <v>21.074999999999999</v>
      </c>
      <c r="FN72" s="265">
        <v>0.33796244327202168</v>
      </c>
      <c r="FO72" s="247">
        <v>10.25</v>
      </c>
      <c r="FP72" s="265">
        <v>0.16437082057120864</v>
      </c>
      <c r="FQ72" s="247">
        <v>10.25</v>
      </c>
      <c r="FR72" s="266">
        <v>0.48635824436536185</v>
      </c>
      <c r="FS72" s="245">
        <v>10</v>
      </c>
      <c r="FT72" s="245">
        <v>27</v>
      </c>
      <c r="FU72" s="245">
        <v>0</v>
      </c>
      <c r="FV72" s="267" t="s">
        <v>166</v>
      </c>
      <c r="FW72" s="245" t="s">
        <v>224</v>
      </c>
      <c r="FX72" s="257" t="s">
        <v>416</v>
      </c>
      <c r="FY72" s="257">
        <v>1118389</v>
      </c>
      <c r="FZ72" s="268">
        <v>53067.093712930015</v>
      </c>
      <c r="GA72" s="257" t="s">
        <v>356</v>
      </c>
      <c r="GB72" s="268" t="s">
        <v>356</v>
      </c>
      <c r="GC72" s="257">
        <v>8303</v>
      </c>
      <c r="GD72" s="268">
        <v>393.97390272835116</v>
      </c>
      <c r="GE72" s="257" t="s">
        <v>1536</v>
      </c>
      <c r="GF72" s="257" t="s">
        <v>1532</v>
      </c>
      <c r="GG72" s="257" t="s">
        <v>1111</v>
      </c>
      <c r="GH72" s="247" t="s">
        <v>744</v>
      </c>
      <c r="GI72" s="257">
        <v>106694</v>
      </c>
      <c r="GJ72" s="247" t="s">
        <v>744</v>
      </c>
      <c r="GK72" s="257" t="s">
        <v>1112</v>
      </c>
      <c r="GL72" s="247" t="s">
        <v>744</v>
      </c>
      <c r="GM72" s="257" t="s">
        <v>1113</v>
      </c>
      <c r="GN72" s="247" t="s">
        <v>744</v>
      </c>
      <c r="GO72" s="257" t="s">
        <v>1114</v>
      </c>
      <c r="GP72" s="247" t="s">
        <v>744</v>
      </c>
      <c r="GQ72" s="257" t="s">
        <v>1115</v>
      </c>
      <c r="GR72" s="247" t="s">
        <v>744</v>
      </c>
      <c r="GS72" s="264" t="s">
        <v>1534</v>
      </c>
      <c r="GT72" s="264" t="s">
        <v>1533</v>
      </c>
      <c r="GU72" s="264" t="s">
        <v>1534</v>
      </c>
      <c r="GV72" s="264" t="s">
        <v>1533</v>
      </c>
      <c r="GW72" s="264" t="s">
        <v>1534</v>
      </c>
      <c r="GX72" s="264" t="s">
        <v>1534</v>
      </c>
      <c r="GY72" s="264" t="s">
        <v>1533</v>
      </c>
      <c r="GZ72" s="264" t="s">
        <v>1534</v>
      </c>
      <c r="HA72" s="264" t="s">
        <v>1534</v>
      </c>
      <c r="HB72" s="264" t="s">
        <v>1533</v>
      </c>
      <c r="HC72" s="264" t="s">
        <v>1533</v>
      </c>
      <c r="HD72" s="264" t="s">
        <v>1534</v>
      </c>
      <c r="HE72" s="264" t="s">
        <v>1533</v>
      </c>
      <c r="HF72" s="264" t="s">
        <v>1533</v>
      </c>
      <c r="HG72" s="264" t="s">
        <v>1534</v>
      </c>
      <c r="HH72" s="264" t="s">
        <v>1533</v>
      </c>
      <c r="HI72" s="264" t="s">
        <v>1534</v>
      </c>
      <c r="HJ72" s="264" t="s">
        <v>1534</v>
      </c>
      <c r="HK72" s="264" t="s">
        <v>1533</v>
      </c>
      <c r="HL72" s="245">
        <v>24</v>
      </c>
      <c r="HM72" s="264" t="s">
        <v>1534</v>
      </c>
      <c r="HN72" s="264" t="s">
        <v>1534</v>
      </c>
      <c r="HO72" s="264" t="s">
        <v>1533</v>
      </c>
      <c r="HP72" s="245">
        <v>20</v>
      </c>
      <c r="HQ72" s="264" t="s">
        <v>1534</v>
      </c>
      <c r="HR72" s="257">
        <v>1628280</v>
      </c>
      <c r="HS72" s="269">
        <v>0.96045357701536693</v>
      </c>
      <c r="HT72" s="270">
        <v>26.11138728972562</v>
      </c>
      <c r="HU72" s="257">
        <v>6600.6869096682112</v>
      </c>
      <c r="HV72" s="272">
        <v>3.9558590866474123E-3</v>
      </c>
      <c r="HW72" s="257">
        <v>8227</v>
      </c>
      <c r="HX72" s="271">
        <v>4.8527597084687055E-3</v>
      </c>
      <c r="HY72" s="257">
        <v>0</v>
      </c>
      <c r="HZ72" s="271">
        <v>0</v>
      </c>
      <c r="IA72" s="257">
        <v>16659</v>
      </c>
      <c r="IB72" s="257">
        <v>16659</v>
      </c>
      <c r="IC72" s="257">
        <v>0</v>
      </c>
      <c r="ID72" s="271">
        <v>0</v>
      </c>
      <c r="IE72" s="257">
        <v>0</v>
      </c>
      <c r="IF72" s="257">
        <v>56617</v>
      </c>
      <c r="IG72" s="271">
        <v>3.3395976226373247E-2</v>
      </c>
      <c r="IH72" s="257">
        <v>46248</v>
      </c>
      <c r="II72" s="271">
        <v>2.7279741217607963E-2</v>
      </c>
      <c r="IJ72" s="257">
        <v>2200</v>
      </c>
      <c r="IK72" s="273">
        <v>46248</v>
      </c>
      <c r="IL72" s="257">
        <v>58817</v>
      </c>
      <c r="IM72" s="270">
        <v>0.94319985888163693</v>
      </c>
      <c r="IN72" s="271">
        <v>3.469366327616432E-2</v>
      </c>
      <c r="IO72" s="257">
        <v>1695324</v>
      </c>
      <c r="IP72" s="270">
        <v>27.186516781859876</v>
      </c>
      <c r="IQ72" s="257">
        <v>0</v>
      </c>
      <c r="IR72" s="257">
        <v>1695324</v>
      </c>
      <c r="IS72" s="275">
        <v>0.1</v>
      </c>
      <c r="IT72" s="275">
        <v>1</v>
      </c>
      <c r="IU72" s="277">
        <v>107092</v>
      </c>
      <c r="IV72" s="277">
        <v>20783</v>
      </c>
      <c r="IW72" s="277" t="s">
        <v>356</v>
      </c>
      <c r="IX72" s="308" t="s">
        <v>356</v>
      </c>
      <c r="IY72" s="277">
        <v>180953</v>
      </c>
      <c r="IZ72" s="290" t="s">
        <v>222</v>
      </c>
      <c r="JA72" s="278">
        <v>0.11457057797824746</v>
      </c>
      <c r="JB72" s="279">
        <v>2.9017944482753091</v>
      </c>
      <c r="JC72" s="277">
        <v>1118389</v>
      </c>
      <c r="JD72" s="290" t="s">
        <v>222</v>
      </c>
      <c r="JE72" s="278">
        <v>0.70810914510681888</v>
      </c>
      <c r="JF72" s="279">
        <v>17.934684648567167</v>
      </c>
      <c r="JG72" s="277" t="s">
        <v>356</v>
      </c>
      <c r="JH72" s="290" t="s">
        <v>224</v>
      </c>
      <c r="JI72" s="259" t="s">
        <v>356</v>
      </c>
      <c r="JJ72" s="277">
        <v>67696</v>
      </c>
      <c r="JK72" s="290" t="s">
        <v>222</v>
      </c>
      <c r="JL72" s="278">
        <v>4.2861791994691659E-2</v>
      </c>
      <c r="JM72" s="277">
        <v>8303</v>
      </c>
      <c r="JN72" s="290" t="s">
        <v>222</v>
      </c>
      <c r="JO72" s="278">
        <v>5.2570529858769329E-3</v>
      </c>
      <c r="JP72" s="277">
        <v>29204</v>
      </c>
      <c r="JQ72" s="290" t="s">
        <v>222</v>
      </c>
      <c r="JR72" s="278">
        <v>1.8490542623094058E-2</v>
      </c>
      <c r="JS72" s="277">
        <v>174857</v>
      </c>
      <c r="JT72" s="290" t="s">
        <v>222</v>
      </c>
      <c r="JU72" s="259">
        <v>0.11071088931127097</v>
      </c>
      <c r="JV72" s="277">
        <v>1579402</v>
      </c>
      <c r="JW72" s="279">
        <v>25.327571000176398</v>
      </c>
      <c r="JX72" s="288">
        <v>77949</v>
      </c>
      <c r="JY72" s="277">
        <v>0</v>
      </c>
      <c r="JZ72" s="280">
        <v>0</v>
      </c>
      <c r="KA72" s="280">
        <v>1657351</v>
      </c>
      <c r="KB72" s="279">
        <v>26.577575009220801</v>
      </c>
    </row>
    <row r="73" spans="1:288" ht="12.75">
      <c r="A73" s="293" t="s">
        <v>183</v>
      </c>
      <c r="B73" s="244">
        <v>16000</v>
      </c>
      <c r="C73" s="245">
        <v>151</v>
      </c>
      <c r="D73" s="245">
        <v>2017</v>
      </c>
      <c r="E73" s="245" t="s">
        <v>356</v>
      </c>
      <c r="F73" s="244">
        <v>6400</v>
      </c>
      <c r="G73" s="249">
        <v>0.4</v>
      </c>
      <c r="H73" s="245" t="s">
        <v>356</v>
      </c>
      <c r="I73" s="245" t="s">
        <v>232</v>
      </c>
      <c r="J73" s="245" t="s">
        <v>224</v>
      </c>
      <c r="K73" s="245">
        <v>24</v>
      </c>
      <c r="L73" s="250" t="s">
        <v>264</v>
      </c>
      <c r="M73" s="250" t="s">
        <v>224</v>
      </c>
      <c r="N73" s="245" t="s">
        <v>1459</v>
      </c>
      <c r="O73" s="245" t="s">
        <v>384</v>
      </c>
      <c r="P73" s="245" t="s">
        <v>228</v>
      </c>
      <c r="Q73" s="244">
        <v>1874</v>
      </c>
      <c r="R73" s="244">
        <v>1874</v>
      </c>
      <c r="S73" s="250">
        <v>35</v>
      </c>
      <c r="T73" s="250" t="s">
        <v>222</v>
      </c>
      <c r="U73" s="244">
        <v>26792</v>
      </c>
      <c r="V73" s="250" t="s">
        <v>224</v>
      </c>
      <c r="W73" s="245" t="s">
        <v>1531</v>
      </c>
      <c r="X73" s="251">
        <v>1.6745000000000001</v>
      </c>
      <c r="Y73" s="251">
        <v>14.296691568836714</v>
      </c>
      <c r="Z73" s="244">
        <v>3060</v>
      </c>
      <c r="AA73" s="269">
        <v>0.19125</v>
      </c>
      <c r="AB73" s="244" t="s">
        <v>391</v>
      </c>
      <c r="AC73" s="244">
        <v>2010</v>
      </c>
      <c r="AD73" s="251">
        <v>0.12562499999999999</v>
      </c>
      <c r="AE73" s="251">
        <v>1.0725720384204909</v>
      </c>
      <c r="AF73" s="245" t="s">
        <v>263</v>
      </c>
      <c r="AG73" s="245" t="s">
        <v>374</v>
      </c>
      <c r="AH73" s="245">
        <v>11</v>
      </c>
      <c r="AI73" s="301">
        <v>0.6875</v>
      </c>
      <c r="AJ73" s="245" t="s">
        <v>290</v>
      </c>
      <c r="AK73" s="245" t="s">
        <v>290</v>
      </c>
      <c r="AL73" s="262">
        <v>3850</v>
      </c>
      <c r="AM73" s="245" t="s">
        <v>321</v>
      </c>
      <c r="AN73" s="299">
        <v>0.24062500000000001</v>
      </c>
      <c r="AO73" s="262" t="s">
        <v>356</v>
      </c>
      <c r="AP73" s="299" t="s">
        <v>166</v>
      </c>
      <c r="AQ73" s="262" t="s">
        <v>356</v>
      </c>
      <c r="AR73" s="245">
        <v>25</v>
      </c>
      <c r="AS73" s="244">
        <v>27160</v>
      </c>
      <c r="AT73" s="246">
        <v>1.6975</v>
      </c>
      <c r="AU73" s="253">
        <v>1.5180625000000001</v>
      </c>
      <c r="AV73" s="254">
        <v>14.493062966915689</v>
      </c>
      <c r="AW73" s="244">
        <v>2871</v>
      </c>
      <c r="AX73" s="255">
        <v>0.10570692194403535</v>
      </c>
      <c r="AY73" s="244">
        <v>16416</v>
      </c>
      <c r="AZ73" s="246">
        <v>1.026</v>
      </c>
      <c r="BA73" s="255">
        <v>0.60441826215022088</v>
      </c>
      <c r="BB73" s="244">
        <v>1192</v>
      </c>
      <c r="BC73" s="263">
        <v>7.4499999999999997E-2</v>
      </c>
      <c r="BD73" s="255">
        <v>4.38880706921944E-2</v>
      </c>
      <c r="BE73" s="244">
        <v>9552</v>
      </c>
      <c r="BF73" s="263">
        <v>0.59699999999999998</v>
      </c>
      <c r="BG73" s="255">
        <v>0.35169366715758471</v>
      </c>
      <c r="BH73" s="263">
        <v>2.8943965517241379</v>
      </c>
      <c r="BI73" s="244">
        <v>0</v>
      </c>
      <c r="BJ73" s="271">
        <v>0</v>
      </c>
      <c r="BK73" s="244">
        <v>21627</v>
      </c>
      <c r="BL73" s="246">
        <v>1.3516874999999999</v>
      </c>
      <c r="BM73" s="255">
        <v>0.79628129602356401</v>
      </c>
      <c r="BN73" s="244">
        <v>12123</v>
      </c>
      <c r="BO73" s="256">
        <v>0.56054931335830216</v>
      </c>
      <c r="BP73" s="244">
        <v>1169</v>
      </c>
      <c r="BQ73" s="283">
        <v>5.4052804364914227E-2</v>
      </c>
      <c r="BR73" s="244">
        <v>8335</v>
      </c>
      <c r="BS73" s="255">
        <v>0.38539788227678368</v>
      </c>
      <c r="BT73" s="244">
        <v>4376</v>
      </c>
      <c r="BU73" s="263">
        <v>0.27350000000000002</v>
      </c>
      <c r="BV73" s="256">
        <v>0.16111929307805598</v>
      </c>
      <c r="BW73" s="244">
        <v>3488</v>
      </c>
      <c r="BX73" s="244">
        <v>11</v>
      </c>
      <c r="BY73" s="244">
        <v>877</v>
      </c>
      <c r="BZ73" s="244">
        <v>724</v>
      </c>
      <c r="CA73" s="263">
        <v>4.5249999999999999E-2</v>
      </c>
      <c r="CB73" s="283">
        <v>2.6656848306332841E-2</v>
      </c>
      <c r="CC73" s="244">
        <v>598</v>
      </c>
      <c r="CD73" s="244">
        <v>9</v>
      </c>
      <c r="CE73" s="244">
        <v>117</v>
      </c>
      <c r="CF73" s="244" t="s">
        <v>356</v>
      </c>
      <c r="CG73" s="283" t="s">
        <v>356</v>
      </c>
      <c r="CH73" s="244" t="s">
        <v>356</v>
      </c>
      <c r="CI73" s="283" t="s">
        <v>356</v>
      </c>
      <c r="CJ73" s="244" t="s">
        <v>356</v>
      </c>
      <c r="CK73" s="283" t="s">
        <v>356</v>
      </c>
      <c r="CL73" s="244" t="s">
        <v>356</v>
      </c>
      <c r="CM73" s="263" t="s">
        <v>356</v>
      </c>
      <c r="CN73" s="283" t="s">
        <v>356</v>
      </c>
      <c r="CO73" s="244" t="s">
        <v>356</v>
      </c>
      <c r="CP73" s="244" t="s">
        <v>356</v>
      </c>
      <c r="CQ73" s="244" t="s">
        <v>356</v>
      </c>
      <c r="CR73" s="244" t="s">
        <v>356</v>
      </c>
      <c r="CS73" s="285" t="s">
        <v>387</v>
      </c>
      <c r="CT73" s="285" t="s">
        <v>387</v>
      </c>
      <c r="CU73" s="285" t="s">
        <v>387</v>
      </c>
      <c r="CV73" s="244">
        <v>100</v>
      </c>
      <c r="CW73" s="244">
        <v>2362</v>
      </c>
      <c r="CX73" s="249">
        <v>0.14762500000000001</v>
      </c>
      <c r="CY73" s="244">
        <v>7</v>
      </c>
      <c r="CZ73" s="244">
        <v>46</v>
      </c>
      <c r="DA73" s="249">
        <v>0.64870689655172409</v>
      </c>
      <c r="DB73" s="244">
        <v>18</v>
      </c>
      <c r="DC73" s="244">
        <v>418</v>
      </c>
      <c r="DD73" s="244">
        <v>4</v>
      </c>
      <c r="DE73" s="244">
        <v>355</v>
      </c>
      <c r="DF73" s="244">
        <v>129</v>
      </c>
      <c r="DG73" s="244">
        <v>3181</v>
      </c>
      <c r="DH73" s="249">
        <v>0.1988125</v>
      </c>
      <c r="DI73" s="257">
        <v>2155</v>
      </c>
      <c r="DJ73" s="257">
        <v>1612</v>
      </c>
      <c r="DK73" s="257">
        <v>3767</v>
      </c>
      <c r="DL73" s="258">
        <v>0.23543749999999999</v>
      </c>
      <c r="DM73" s="285" t="s">
        <v>387</v>
      </c>
      <c r="DN73" s="252">
        <v>5</v>
      </c>
      <c r="DO73" s="259">
        <v>1</v>
      </c>
      <c r="DP73" s="250">
        <v>0</v>
      </c>
      <c r="DQ73" s="259">
        <v>0</v>
      </c>
      <c r="DR73" s="252">
        <v>5</v>
      </c>
      <c r="DS73" s="250">
        <v>0.3125</v>
      </c>
      <c r="DT73" s="252">
        <v>2</v>
      </c>
      <c r="DU73" s="259">
        <v>0.5</v>
      </c>
      <c r="DV73" s="250">
        <v>2</v>
      </c>
      <c r="DW73" s="259">
        <v>0.5</v>
      </c>
      <c r="DX73" s="252">
        <v>4</v>
      </c>
      <c r="DY73" s="252">
        <v>-1</v>
      </c>
      <c r="DZ73" s="244">
        <v>11394</v>
      </c>
      <c r="EA73" s="260">
        <v>0.45012444198633111</v>
      </c>
      <c r="EB73" s="244">
        <v>1837</v>
      </c>
      <c r="EC73" s="260">
        <v>7.2571405996918581E-2</v>
      </c>
      <c r="ED73" s="244">
        <v>12038</v>
      </c>
      <c r="EE73" s="260">
        <v>0.47556591474736304</v>
      </c>
      <c r="EF73" s="244">
        <v>44</v>
      </c>
      <c r="EG73" s="244">
        <v>25313</v>
      </c>
      <c r="EH73" s="263">
        <v>1.5820624999999999</v>
      </c>
      <c r="EI73" s="261">
        <v>0.85438312329632993</v>
      </c>
      <c r="EJ73" s="244">
        <v>528</v>
      </c>
      <c r="EK73" s="262">
        <v>33</v>
      </c>
      <c r="EL73" s="244">
        <v>2013</v>
      </c>
      <c r="EM73" s="262">
        <v>125.8125</v>
      </c>
      <c r="EN73" s="244">
        <v>177</v>
      </c>
      <c r="EO73" s="244">
        <v>2718</v>
      </c>
      <c r="EP73" s="263">
        <v>0.169875</v>
      </c>
      <c r="EQ73" s="262">
        <v>28031</v>
      </c>
      <c r="ER73" s="263">
        <v>1.7519374999999999</v>
      </c>
      <c r="ES73" s="263">
        <v>0.96892725910598976</v>
      </c>
      <c r="ET73" s="244" t="s">
        <v>356</v>
      </c>
      <c r="EU73" s="244" t="s">
        <v>356</v>
      </c>
      <c r="EV73" s="244" t="s">
        <v>356</v>
      </c>
      <c r="EW73" s="244" t="s">
        <v>356</v>
      </c>
      <c r="EX73" s="244">
        <v>39</v>
      </c>
      <c r="EY73" s="264" t="s">
        <v>356</v>
      </c>
      <c r="EZ73" s="264" t="s">
        <v>356</v>
      </c>
      <c r="FA73" s="264" t="s">
        <v>356</v>
      </c>
      <c r="FB73" s="264" t="s">
        <v>356</v>
      </c>
      <c r="FC73" s="264" t="s">
        <v>356</v>
      </c>
      <c r="FD73" s="264" t="s">
        <v>356</v>
      </c>
      <c r="FE73" s="264" t="s">
        <v>356</v>
      </c>
      <c r="FF73" s="264" t="s">
        <v>356</v>
      </c>
      <c r="FG73" s="264" t="s">
        <v>356</v>
      </c>
      <c r="FH73" s="264" t="s">
        <v>356</v>
      </c>
      <c r="FI73" s="264" t="s">
        <v>356</v>
      </c>
      <c r="FJ73" s="264" t="s">
        <v>356</v>
      </c>
      <c r="FK73" s="264" t="s">
        <v>356</v>
      </c>
      <c r="FL73" s="247" t="s">
        <v>356</v>
      </c>
      <c r="FM73" s="248">
        <v>2.7250000000000001</v>
      </c>
      <c r="FN73" s="265">
        <v>0.17031250000000001</v>
      </c>
      <c r="FO73" s="247">
        <v>0</v>
      </c>
      <c r="FP73" s="265" t="s">
        <v>166</v>
      </c>
      <c r="FQ73" s="247">
        <v>2.625</v>
      </c>
      <c r="FR73" s="266">
        <v>0.96330275229357798</v>
      </c>
      <c r="FS73" s="245">
        <v>0</v>
      </c>
      <c r="FT73" s="245">
        <v>10</v>
      </c>
      <c r="FU73" s="245">
        <v>22</v>
      </c>
      <c r="FV73" s="267">
        <v>7.1499999999999994E-2</v>
      </c>
      <c r="FW73" s="245" t="s">
        <v>222</v>
      </c>
      <c r="FX73" s="257" t="s">
        <v>356</v>
      </c>
      <c r="FY73" s="257">
        <v>72647</v>
      </c>
      <c r="FZ73" s="268">
        <v>26659.449541284404</v>
      </c>
      <c r="GA73" s="257">
        <v>5558</v>
      </c>
      <c r="GB73" s="268">
        <v>2039.6330275229357</v>
      </c>
      <c r="GC73" s="257">
        <v>0</v>
      </c>
      <c r="GD73" s="268" t="s">
        <v>166</v>
      </c>
      <c r="GE73" s="257" t="s">
        <v>921</v>
      </c>
      <c r="GF73" s="257" t="s">
        <v>921</v>
      </c>
      <c r="GG73" s="257" t="s">
        <v>1116</v>
      </c>
      <c r="GH73" s="247" t="s">
        <v>763</v>
      </c>
      <c r="GI73" s="257" t="s">
        <v>166</v>
      </c>
      <c r="GJ73" s="247" t="s">
        <v>166</v>
      </c>
      <c r="GK73" s="257" t="s">
        <v>338</v>
      </c>
      <c r="GL73" s="247" t="s">
        <v>749</v>
      </c>
      <c r="GM73" s="257" t="s">
        <v>166</v>
      </c>
      <c r="GN73" s="247" t="s">
        <v>166</v>
      </c>
      <c r="GO73" s="257" t="s">
        <v>166</v>
      </c>
      <c r="GP73" s="247" t="s">
        <v>166</v>
      </c>
      <c r="GQ73" s="257" t="s">
        <v>166</v>
      </c>
      <c r="GR73" s="247" t="s">
        <v>166</v>
      </c>
      <c r="GS73" s="264" t="s">
        <v>1533</v>
      </c>
      <c r="GT73" s="264" t="s">
        <v>1533</v>
      </c>
      <c r="GU73" s="264" t="s">
        <v>1533</v>
      </c>
      <c r="GV73" s="264" t="s">
        <v>1533</v>
      </c>
      <c r="GW73" s="264" t="s">
        <v>1533</v>
      </c>
      <c r="GX73" s="264" t="s">
        <v>1533</v>
      </c>
      <c r="GY73" s="264" t="s">
        <v>1533</v>
      </c>
      <c r="GZ73" s="264" t="s">
        <v>1533</v>
      </c>
      <c r="HA73" s="264" t="s">
        <v>1533</v>
      </c>
      <c r="HB73" s="264" t="s">
        <v>1533</v>
      </c>
      <c r="HC73" s="264" t="s">
        <v>1533</v>
      </c>
      <c r="HD73" s="264" t="s">
        <v>1533</v>
      </c>
      <c r="HE73" s="264" t="s">
        <v>1533</v>
      </c>
      <c r="HF73" s="264" t="s">
        <v>1533</v>
      </c>
      <c r="HG73" s="264" t="s">
        <v>1533</v>
      </c>
      <c r="HH73" s="264" t="s">
        <v>1533</v>
      </c>
      <c r="HI73" s="264" t="s">
        <v>1533</v>
      </c>
      <c r="HJ73" s="264" t="s">
        <v>1534</v>
      </c>
      <c r="HK73" s="264" t="s">
        <v>1533</v>
      </c>
      <c r="HL73" s="245">
        <v>5</v>
      </c>
      <c r="HM73" s="264" t="s">
        <v>1533</v>
      </c>
      <c r="HN73" s="264" t="s">
        <v>1534</v>
      </c>
      <c r="HO73" s="264" t="s">
        <v>1533</v>
      </c>
      <c r="HP73" s="245">
        <v>10</v>
      </c>
      <c r="HQ73" s="264" t="s">
        <v>1533</v>
      </c>
      <c r="HR73" s="257">
        <v>105000</v>
      </c>
      <c r="HS73" s="269">
        <v>0.57068318930376649</v>
      </c>
      <c r="HT73" s="270">
        <v>6.5625</v>
      </c>
      <c r="HU73" s="257">
        <v>3110.0519374999999</v>
      </c>
      <c r="HV73" s="272">
        <v>2.1100933784646806E-3</v>
      </c>
      <c r="HW73" s="257">
        <v>298</v>
      </c>
      <c r="HX73" s="271">
        <v>1.619653242024023E-3</v>
      </c>
      <c r="HY73" s="257">
        <v>0</v>
      </c>
      <c r="HZ73" s="271">
        <v>0</v>
      </c>
      <c r="IA73" s="257">
        <v>9326</v>
      </c>
      <c r="IB73" s="257">
        <v>0</v>
      </c>
      <c r="IC73" s="257">
        <v>9326</v>
      </c>
      <c r="ID73" s="271">
        <v>5.0687537366161203E-2</v>
      </c>
      <c r="IE73" s="257">
        <v>0</v>
      </c>
      <c r="IF73" s="257">
        <v>45398</v>
      </c>
      <c r="IG73" s="271">
        <v>0.24674167074297515</v>
      </c>
      <c r="IH73" s="257">
        <v>23968</v>
      </c>
      <c r="II73" s="271">
        <v>0.1302679493450731</v>
      </c>
      <c r="IJ73" s="257">
        <v>0</v>
      </c>
      <c r="IK73" s="273">
        <v>0</v>
      </c>
      <c r="IL73" s="257">
        <v>78692</v>
      </c>
      <c r="IM73" s="270">
        <v>4.9182499999999996</v>
      </c>
      <c r="IN73" s="271">
        <v>0.42769715745420944</v>
      </c>
      <c r="IO73" s="257">
        <v>183990</v>
      </c>
      <c r="IP73" s="270">
        <v>11.499375000000001</v>
      </c>
      <c r="IQ73" s="257">
        <v>105288</v>
      </c>
      <c r="IR73" s="257">
        <v>289278</v>
      </c>
      <c r="IS73" s="275">
        <v>0.1</v>
      </c>
      <c r="IT73" s="275">
        <v>2</v>
      </c>
      <c r="IU73" s="277">
        <v>9050</v>
      </c>
      <c r="IV73" s="277">
        <v>0</v>
      </c>
      <c r="IW73" s="277" t="s">
        <v>356</v>
      </c>
      <c r="IX73" s="308" t="s">
        <v>356</v>
      </c>
      <c r="IY73" s="277">
        <v>9293</v>
      </c>
      <c r="IZ73" s="290" t="s">
        <v>222</v>
      </c>
      <c r="JA73" s="278">
        <v>6.6197002507408245E-2</v>
      </c>
      <c r="JB73" s="279">
        <v>0.58081249999999995</v>
      </c>
      <c r="JC73" s="277">
        <v>72647</v>
      </c>
      <c r="JD73" s="290" t="s">
        <v>222</v>
      </c>
      <c r="JE73" s="278">
        <v>0.51748774789149765</v>
      </c>
      <c r="JF73" s="279">
        <v>4.5404375000000003</v>
      </c>
      <c r="JG73" s="277">
        <v>5558</v>
      </c>
      <c r="JH73" s="290" t="s">
        <v>222</v>
      </c>
      <c r="JI73" s="259">
        <v>3.9591406428082974E-2</v>
      </c>
      <c r="JJ73" s="277">
        <v>5162</v>
      </c>
      <c r="JK73" s="290" t="s">
        <v>222</v>
      </c>
      <c r="JL73" s="278">
        <v>3.6770572144973784E-2</v>
      </c>
      <c r="JM73" s="277">
        <v>0</v>
      </c>
      <c r="JN73" s="290" t="s">
        <v>222</v>
      </c>
      <c r="JO73" s="278">
        <v>0</v>
      </c>
      <c r="JP73" s="277">
        <v>3767</v>
      </c>
      <c r="JQ73" s="290" t="s">
        <v>224</v>
      </c>
      <c r="JR73" s="278">
        <v>2.6833542284020972E-2</v>
      </c>
      <c r="JS73" s="277">
        <v>43957</v>
      </c>
      <c r="JT73" s="290" t="s">
        <v>222</v>
      </c>
      <c r="JU73" s="259">
        <v>0.31311972874401639</v>
      </c>
      <c r="JV73" s="277">
        <v>140384</v>
      </c>
      <c r="JW73" s="279">
        <v>8.7739999999999991</v>
      </c>
      <c r="JX73" s="288">
        <v>8265</v>
      </c>
      <c r="JY73" s="277">
        <v>106452</v>
      </c>
      <c r="JZ73" s="280">
        <v>6653.25</v>
      </c>
      <c r="KA73" s="280">
        <v>255101</v>
      </c>
      <c r="KB73" s="279">
        <v>15.9438125</v>
      </c>
    </row>
    <row r="74" spans="1:288" ht="12.75">
      <c r="A74" s="294" t="s">
        <v>184</v>
      </c>
      <c r="B74" s="244">
        <v>10000</v>
      </c>
      <c r="C74" s="245">
        <v>106</v>
      </c>
      <c r="D74" s="245">
        <v>1994</v>
      </c>
      <c r="E74" s="245" t="s">
        <v>356</v>
      </c>
      <c r="F74" s="244">
        <v>4388</v>
      </c>
      <c r="G74" s="249">
        <v>0.43880000000000002</v>
      </c>
      <c r="H74" s="245" t="s">
        <v>356</v>
      </c>
      <c r="I74" s="245" t="s">
        <v>232</v>
      </c>
      <c r="J74" s="245" t="s">
        <v>222</v>
      </c>
      <c r="K74" s="245" t="s">
        <v>356</v>
      </c>
      <c r="L74" s="250" t="s">
        <v>327</v>
      </c>
      <c r="M74" s="250" t="s">
        <v>224</v>
      </c>
      <c r="N74" s="245" t="s">
        <v>301</v>
      </c>
      <c r="O74" s="245" t="s">
        <v>384</v>
      </c>
      <c r="P74" s="245" t="s">
        <v>228</v>
      </c>
      <c r="Q74" s="244">
        <v>2496</v>
      </c>
      <c r="R74" s="244">
        <v>2496</v>
      </c>
      <c r="S74" s="250">
        <v>48</v>
      </c>
      <c r="T74" s="250" t="s">
        <v>222</v>
      </c>
      <c r="U74" s="244">
        <v>25000</v>
      </c>
      <c r="V74" s="250" t="s">
        <v>222</v>
      </c>
      <c r="W74" s="245" t="s">
        <v>1535</v>
      </c>
      <c r="X74" s="251">
        <v>2.5</v>
      </c>
      <c r="Y74" s="251">
        <v>10.016025641025641</v>
      </c>
      <c r="Z74" s="244">
        <v>1200</v>
      </c>
      <c r="AA74" s="269">
        <v>0.12</v>
      </c>
      <c r="AB74" s="244" t="s">
        <v>391</v>
      </c>
      <c r="AC74" s="244">
        <v>2925</v>
      </c>
      <c r="AD74" s="251">
        <v>0.29249999999999998</v>
      </c>
      <c r="AE74" s="251">
        <v>1.171875</v>
      </c>
      <c r="AF74" s="245" t="s">
        <v>266</v>
      </c>
      <c r="AG74" s="245" t="s">
        <v>339</v>
      </c>
      <c r="AH74" s="245">
        <v>11</v>
      </c>
      <c r="AI74" s="301">
        <v>1.1000000000000001</v>
      </c>
      <c r="AJ74" s="245" t="s">
        <v>289</v>
      </c>
      <c r="AK74" s="245" t="s">
        <v>289</v>
      </c>
      <c r="AL74" s="262" t="s">
        <v>356</v>
      </c>
      <c r="AM74" s="245" t="s">
        <v>750</v>
      </c>
      <c r="AN74" s="299" t="s">
        <v>166</v>
      </c>
      <c r="AO74" s="262" t="s">
        <v>356</v>
      </c>
      <c r="AP74" s="299" t="s">
        <v>166</v>
      </c>
      <c r="AQ74" s="262" t="s">
        <v>356</v>
      </c>
      <c r="AR74" s="245" t="s">
        <v>356</v>
      </c>
      <c r="AS74" s="244">
        <v>16869</v>
      </c>
      <c r="AT74" s="246">
        <v>1.6869000000000001</v>
      </c>
      <c r="AU74" s="253">
        <v>1.4858</v>
      </c>
      <c r="AV74" s="254">
        <v>6.7584134615384617</v>
      </c>
      <c r="AW74" s="244">
        <v>2011</v>
      </c>
      <c r="AX74" s="255">
        <v>0.11921275712846049</v>
      </c>
      <c r="AY74" s="244">
        <v>9326</v>
      </c>
      <c r="AZ74" s="246">
        <v>0.93259999999999998</v>
      </c>
      <c r="BA74" s="255">
        <v>0.55284842017902658</v>
      </c>
      <c r="BB74" s="244">
        <v>1125</v>
      </c>
      <c r="BC74" s="263">
        <v>0.1125</v>
      </c>
      <c r="BD74" s="255">
        <v>6.6690378801351591E-2</v>
      </c>
      <c r="BE74" s="244">
        <v>6418</v>
      </c>
      <c r="BF74" s="263">
        <v>0.64180000000000004</v>
      </c>
      <c r="BG74" s="255">
        <v>0.38046120101962178</v>
      </c>
      <c r="BH74" s="263">
        <v>0.89108092144122863</v>
      </c>
      <c r="BI74" s="244">
        <v>0</v>
      </c>
      <c r="BJ74" s="271">
        <v>0</v>
      </c>
      <c r="BK74" s="244">
        <v>14233</v>
      </c>
      <c r="BL74" s="246">
        <v>1.4233</v>
      </c>
      <c r="BM74" s="255">
        <v>0.84373703242634424</v>
      </c>
      <c r="BN74" s="244">
        <v>7087</v>
      </c>
      <c r="BO74" s="256">
        <v>0.49792735192861659</v>
      </c>
      <c r="BP74" s="244">
        <v>1103</v>
      </c>
      <c r="BQ74" s="283">
        <v>7.7495960092742219E-2</v>
      </c>
      <c r="BR74" s="244">
        <v>6043</v>
      </c>
      <c r="BS74" s="255">
        <v>0.42457668797864118</v>
      </c>
      <c r="BT74" s="244">
        <v>2058</v>
      </c>
      <c r="BU74" s="263">
        <v>0.20580000000000001</v>
      </c>
      <c r="BV74" s="256">
        <v>0.12199893295393918</v>
      </c>
      <c r="BW74" s="244">
        <v>1723</v>
      </c>
      <c r="BX74" s="244">
        <v>9</v>
      </c>
      <c r="BY74" s="244">
        <v>326</v>
      </c>
      <c r="BZ74" s="244">
        <v>444</v>
      </c>
      <c r="CA74" s="263">
        <v>4.4400000000000002E-2</v>
      </c>
      <c r="CB74" s="283">
        <v>2.6320469500266761E-2</v>
      </c>
      <c r="CC74" s="244">
        <v>382</v>
      </c>
      <c r="CD74" s="244">
        <v>13</v>
      </c>
      <c r="CE74" s="244">
        <v>49</v>
      </c>
      <c r="CF74" s="244">
        <v>257</v>
      </c>
      <c r="CG74" s="283">
        <v>1.8056628960865594E-2</v>
      </c>
      <c r="CH74" s="244">
        <v>73</v>
      </c>
      <c r="CI74" s="283">
        <v>0.16441441441441443</v>
      </c>
      <c r="CJ74" s="244" t="s">
        <v>356</v>
      </c>
      <c r="CK74" s="283" t="s">
        <v>356</v>
      </c>
      <c r="CL74" s="244">
        <v>330</v>
      </c>
      <c r="CM74" s="263">
        <v>3.3000000000000002E-2</v>
      </c>
      <c r="CN74" s="283">
        <v>1.9562511115063134E-2</v>
      </c>
      <c r="CO74" s="244">
        <v>329</v>
      </c>
      <c r="CP74" s="244" t="s">
        <v>356</v>
      </c>
      <c r="CQ74" s="244">
        <v>1</v>
      </c>
      <c r="CR74" s="244" t="s">
        <v>356</v>
      </c>
      <c r="CS74" s="285" t="s">
        <v>387</v>
      </c>
      <c r="CT74" s="285" t="s">
        <v>387</v>
      </c>
      <c r="CU74" s="285" t="s">
        <v>387</v>
      </c>
      <c r="CV74" s="244">
        <v>104</v>
      </c>
      <c r="CW74" s="244">
        <v>3876</v>
      </c>
      <c r="CX74" s="249">
        <v>0.3876</v>
      </c>
      <c r="CY74" s="244">
        <v>21</v>
      </c>
      <c r="CZ74" s="244">
        <v>259</v>
      </c>
      <c r="DA74" s="249">
        <v>0.48848198464264619</v>
      </c>
      <c r="DB74" s="244">
        <v>57</v>
      </c>
      <c r="DC74" s="244">
        <v>584</v>
      </c>
      <c r="DD74" s="244">
        <v>1</v>
      </c>
      <c r="DE74" s="244">
        <v>300</v>
      </c>
      <c r="DF74" s="244">
        <v>183</v>
      </c>
      <c r="DG74" s="244">
        <v>5019</v>
      </c>
      <c r="DH74" s="249">
        <v>0.50190000000000001</v>
      </c>
      <c r="DI74" s="257">
        <v>1000</v>
      </c>
      <c r="DJ74" s="257">
        <v>500</v>
      </c>
      <c r="DK74" s="257">
        <v>1500</v>
      </c>
      <c r="DL74" s="258">
        <v>0.15</v>
      </c>
      <c r="DM74" s="285" t="s">
        <v>387</v>
      </c>
      <c r="DN74" s="252">
        <v>254</v>
      </c>
      <c r="DO74" s="259">
        <v>1</v>
      </c>
      <c r="DP74" s="250">
        <v>0</v>
      </c>
      <c r="DQ74" s="259">
        <v>0</v>
      </c>
      <c r="DR74" s="252">
        <v>254</v>
      </c>
      <c r="DS74" s="250">
        <v>25.4</v>
      </c>
      <c r="DT74" s="252">
        <v>502</v>
      </c>
      <c r="DU74" s="259">
        <v>1</v>
      </c>
      <c r="DV74" s="250">
        <v>0</v>
      </c>
      <c r="DW74" s="259">
        <v>0</v>
      </c>
      <c r="DX74" s="252">
        <v>502</v>
      </c>
      <c r="DY74" s="252">
        <v>248</v>
      </c>
      <c r="DZ74" s="244">
        <v>10152</v>
      </c>
      <c r="EA74" s="260">
        <v>0.6105731641306309</v>
      </c>
      <c r="EB74" s="244">
        <v>949</v>
      </c>
      <c r="EC74" s="260">
        <v>5.7075840500390933E-2</v>
      </c>
      <c r="ED74" s="244">
        <v>5483</v>
      </c>
      <c r="EE74" s="260">
        <v>0.32976484031996151</v>
      </c>
      <c r="EF74" s="244">
        <v>43</v>
      </c>
      <c r="EG74" s="244">
        <v>16627</v>
      </c>
      <c r="EH74" s="263">
        <v>1.6627000000000001</v>
      </c>
      <c r="EI74" s="261">
        <v>0.84056053407108922</v>
      </c>
      <c r="EJ74" s="244">
        <v>640</v>
      </c>
      <c r="EK74" s="262">
        <v>64</v>
      </c>
      <c r="EL74" s="244">
        <v>389</v>
      </c>
      <c r="EM74" s="262">
        <v>38.9</v>
      </c>
      <c r="EN74" s="244">
        <v>29</v>
      </c>
      <c r="EO74" s="244">
        <v>1058</v>
      </c>
      <c r="EP74" s="263">
        <v>0.10580000000000001</v>
      </c>
      <c r="EQ74" s="262">
        <v>17685</v>
      </c>
      <c r="ER74" s="263">
        <v>1.7685</v>
      </c>
      <c r="ES74" s="263">
        <v>0.93519932145886342</v>
      </c>
      <c r="ET74" s="244" t="s">
        <v>751</v>
      </c>
      <c r="EU74" s="244" t="s">
        <v>356</v>
      </c>
      <c r="EV74" s="244" t="s">
        <v>751</v>
      </c>
      <c r="EW74" s="244" t="s">
        <v>751</v>
      </c>
      <c r="EX74" s="244">
        <v>44</v>
      </c>
      <c r="EY74" s="264" t="s">
        <v>356</v>
      </c>
      <c r="EZ74" s="264" t="s">
        <v>356</v>
      </c>
      <c r="FA74" s="264" t="s">
        <v>356</v>
      </c>
      <c r="FB74" s="264" t="s">
        <v>356</v>
      </c>
      <c r="FC74" s="264" t="s">
        <v>356</v>
      </c>
      <c r="FD74" s="264" t="s">
        <v>356</v>
      </c>
      <c r="FE74" s="264" t="s">
        <v>356</v>
      </c>
      <c r="FF74" s="264" t="s">
        <v>356</v>
      </c>
      <c r="FG74" s="264" t="s">
        <v>356</v>
      </c>
      <c r="FH74" s="264" t="s">
        <v>356</v>
      </c>
      <c r="FI74" s="264" t="s">
        <v>356</v>
      </c>
      <c r="FJ74" s="264" t="s">
        <v>356</v>
      </c>
      <c r="FK74" s="264" t="s">
        <v>356</v>
      </c>
      <c r="FL74" s="247">
        <v>35</v>
      </c>
      <c r="FM74" s="248">
        <v>3.375</v>
      </c>
      <c r="FN74" s="265">
        <v>0.33750000000000002</v>
      </c>
      <c r="FO74" s="247">
        <v>1</v>
      </c>
      <c r="FP74" s="265">
        <v>0.1</v>
      </c>
      <c r="FQ74" s="247">
        <v>2.5</v>
      </c>
      <c r="FR74" s="266">
        <v>0.7407407407407407</v>
      </c>
      <c r="FS74" s="245">
        <v>2</v>
      </c>
      <c r="FT74" s="245">
        <v>3</v>
      </c>
      <c r="FU74" s="245">
        <v>5</v>
      </c>
      <c r="FV74" s="267">
        <v>2.5999999999999999E-2</v>
      </c>
      <c r="FW74" s="245" t="s">
        <v>222</v>
      </c>
      <c r="FX74" s="257" t="s">
        <v>356</v>
      </c>
      <c r="FY74" s="257">
        <v>130000</v>
      </c>
      <c r="FZ74" s="268">
        <v>38518.518518518518</v>
      </c>
      <c r="GA74" s="257">
        <v>4000</v>
      </c>
      <c r="GB74" s="268">
        <v>1185.1851851851852</v>
      </c>
      <c r="GC74" s="257">
        <v>1200</v>
      </c>
      <c r="GD74" s="268">
        <v>355.55555555555554</v>
      </c>
      <c r="GE74" s="257" t="s">
        <v>921</v>
      </c>
      <c r="GF74" s="257" t="s">
        <v>921</v>
      </c>
      <c r="GG74" s="257" t="s">
        <v>166</v>
      </c>
      <c r="GH74" s="247" t="s">
        <v>744</v>
      </c>
      <c r="GI74" s="257" t="s">
        <v>166</v>
      </c>
      <c r="GJ74" s="247" t="s">
        <v>166</v>
      </c>
      <c r="GK74" s="257" t="s">
        <v>166</v>
      </c>
      <c r="GL74" s="247" t="s">
        <v>777</v>
      </c>
      <c r="GM74" s="257" t="s">
        <v>166</v>
      </c>
      <c r="GN74" s="247" t="s">
        <v>166</v>
      </c>
      <c r="GO74" s="257" t="s">
        <v>166</v>
      </c>
      <c r="GP74" s="247" t="s">
        <v>166</v>
      </c>
      <c r="GQ74" s="257" t="s">
        <v>166</v>
      </c>
      <c r="GR74" s="247" t="s">
        <v>166</v>
      </c>
      <c r="GS74" s="264" t="s">
        <v>1534</v>
      </c>
      <c r="GT74" s="264" t="s">
        <v>1534</v>
      </c>
      <c r="GU74" s="264" t="s">
        <v>1534</v>
      </c>
      <c r="GV74" s="264" t="s">
        <v>1533</v>
      </c>
      <c r="GW74" s="264" t="s">
        <v>1534</v>
      </c>
      <c r="GX74" s="264" t="s">
        <v>1533</v>
      </c>
      <c r="GY74" s="264" t="s">
        <v>1533</v>
      </c>
      <c r="GZ74" s="264" t="s">
        <v>1533</v>
      </c>
      <c r="HA74" s="264" t="s">
        <v>1533</v>
      </c>
      <c r="HB74" s="264" t="s">
        <v>1533</v>
      </c>
      <c r="HC74" s="264" t="s">
        <v>1533</v>
      </c>
      <c r="HD74" s="264" t="s">
        <v>1533</v>
      </c>
      <c r="HE74" s="264" t="s">
        <v>1533</v>
      </c>
      <c r="HF74" s="264" t="s">
        <v>1533</v>
      </c>
      <c r="HG74" s="264" t="s">
        <v>1534</v>
      </c>
      <c r="HH74" s="264" t="s">
        <v>1534</v>
      </c>
      <c r="HI74" s="264" t="s">
        <v>1534</v>
      </c>
      <c r="HJ74" s="264" t="s">
        <v>1534</v>
      </c>
      <c r="HK74" s="264" t="s">
        <v>1534</v>
      </c>
      <c r="HL74" s="245">
        <v>10</v>
      </c>
      <c r="HM74" s="264" t="s">
        <v>1534</v>
      </c>
      <c r="HN74" s="264" t="s">
        <v>1534</v>
      </c>
      <c r="HO74" s="264" t="s">
        <v>1534</v>
      </c>
      <c r="HP74" s="245">
        <v>25</v>
      </c>
      <c r="HQ74" s="264" t="s">
        <v>1534</v>
      </c>
      <c r="HR74" s="257">
        <v>23000</v>
      </c>
      <c r="HS74" s="269">
        <v>9.9496891803619092E-2</v>
      </c>
      <c r="HT74" s="270">
        <v>2.2999999999999998</v>
      </c>
      <c r="HU74" s="257">
        <v>3548.0397340872623</v>
      </c>
      <c r="HV74" s="272">
        <v>1.6511175898093828E-4</v>
      </c>
      <c r="HW74" s="257">
        <v>663</v>
      </c>
      <c r="HX74" s="271">
        <v>2.8681060550347589E-3</v>
      </c>
      <c r="HY74" s="257">
        <v>0</v>
      </c>
      <c r="HZ74" s="271">
        <v>0</v>
      </c>
      <c r="IA74" s="257">
        <v>2000</v>
      </c>
      <c r="IB74" s="257">
        <v>0</v>
      </c>
      <c r="IC74" s="257">
        <v>2000</v>
      </c>
      <c r="ID74" s="271">
        <v>8.6519036350973123E-3</v>
      </c>
      <c r="IE74" s="257">
        <v>0</v>
      </c>
      <c r="IF74" s="257">
        <v>17500</v>
      </c>
      <c r="IG74" s="271">
        <v>7.5704156807101478E-2</v>
      </c>
      <c r="IH74" s="257">
        <v>188000</v>
      </c>
      <c r="II74" s="271">
        <v>0.81327894169914738</v>
      </c>
      <c r="IJ74" s="257">
        <v>0</v>
      </c>
      <c r="IK74" s="273">
        <v>0</v>
      </c>
      <c r="IL74" s="257">
        <v>207500</v>
      </c>
      <c r="IM74" s="270">
        <v>20.75</v>
      </c>
      <c r="IN74" s="271">
        <v>0.89763500214134617</v>
      </c>
      <c r="IO74" s="257">
        <v>231163</v>
      </c>
      <c r="IP74" s="270">
        <v>23.116299999999999</v>
      </c>
      <c r="IQ74" s="257">
        <v>0</v>
      </c>
      <c r="IR74" s="257">
        <v>231163</v>
      </c>
      <c r="IS74" s="275">
        <v>0.1</v>
      </c>
      <c r="IT74" s="275">
        <v>2</v>
      </c>
      <c r="IU74" s="277">
        <v>20500</v>
      </c>
      <c r="IV74" s="277">
        <v>1663</v>
      </c>
      <c r="IW74" s="277">
        <v>4250</v>
      </c>
      <c r="IX74" s="308">
        <v>1200</v>
      </c>
      <c r="IY74" s="277">
        <v>23513</v>
      </c>
      <c r="IZ74" s="290" t="s">
        <v>222</v>
      </c>
      <c r="JA74" s="278">
        <v>0.12088138067892634</v>
      </c>
      <c r="JB74" s="279">
        <v>2.3513000000000002</v>
      </c>
      <c r="JC74" s="277">
        <v>130000</v>
      </c>
      <c r="JD74" s="290" t="s">
        <v>222</v>
      </c>
      <c r="JE74" s="278">
        <v>0.66833579246631336</v>
      </c>
      <c r="JF74" s="279">
        <v>13</v>
      </c>
      <c r="JG74" s="277">
        <v>4000</v>
      </c>
      <c r="JH74" s="290" t="s">
        <v>222</v>
      </c>
      <c r="JI74" s="259">
        <v>2.0564178229732718E-2</v>
      </c>
      <c r="JJ74" s="277">
        <v>14300</v>
      </c>
      <c r="JK74" s="290" t="s">
        <v>222</v>
      </c>
      <c r="JL74" s="278">
        <v>7.3516937171294469E-2</v>
      </c>
      <c r="JM74" s="277">
        <v>1200</v>
      </c>
      <c r="JN74" s="290" t="s">
        <v>222</v>
      </c>
      <c r="JO74" s="278">
        <v>6.1692534689198148E-3</v>
      </c>
      <c r="JP74" s="277">
        <v>1500</v>
      </c>
      <c r="JQ74" s="290" t="s">
        <v>224</v>
      </c>
      <c r="JR74" s="278">
        <v>7.7115668361497688E-3</v>
      </c>
      <c r="JS74" s="277">
        <v>20000</v>
      </c>
      <c r="JT74" s="290" t="s">
        <v>222</v>
      </c>
      <c r="JU74" s="259">
        <v>0.10282089114866358</v>
      </c>
      <c r="JV74" s="277">
        <v>194513</v>
      </c>
      <c r="JW74" s="279">
        <v>19.4513</v>
      </c>
      <c r="JX74" s="288">
        <v>1300</v>
      </c>
      <c r="JY74" s="277">
        <v>0</v>
      </c>
      <c r="JZ74" s="280">
        <v>0</v>
      </c>
      <c r="KA74" s="280">
        <v>195813</v>
      </c>
      <c r="KB74" s="279">
        <v>19.581299999999999</v>
      </c>
    </row>
    <row r="75" spans="1:288" ht="12.75">
      <c r="A75" s="293" t="s">
        <v>905</v>
      </c>
      <c r="B75" s="244">
        <v>39261</v>
      </c>
      <c r="C75" s="245">
        <v>106</v>
      </c>
      <c r="D75" s="245">
        <v>1996</v>
      </c>
      <c r="E75" s="245" t="s">
        <v>356</v>
      </c>
      <c r="F75" s="244">
        <v>36800</v>
      </c>
      <c r="G75" s="249">
        <v>0.93731693028705332</v>
      </c>
      <c r="H75" s="245" t="s">
        <v>356</v>
      </c>
      <c r="I75" s="245" t="s">
        <v>232</v>
      </c>
      <c r="J75" s="245" t="s">
        <v>224</v>
      </c>
      <c r="K75" s="245">
        <v>110</v>
      </c>
      <c r="L75" s="250" t="s">
        <v>327</v>
      </c>
      <c r="M75" s="250" t="s">
        <v>224</v>
      </c>
      <c r="N75" s="245" t="s">
        <v>301</v>
      </c>
      <c r="O75" s="245" t="s">
        <v>385</v>
      </c>
      <c r="P75" s="245" t="s">
        <v>223</v>
      </c>
      <c r="Q75" s="244">
        <v>3282</v>
      </c>
      <c r="R75" s="244">
        <v>3282</v>
      </c>
      <c r="S75" s="250">
        <v>68.5</v>
      </c>
      <c r="T75" s="250" t="s">
        <v>224</v>
      </c>
      <c r="U75" s="244">
        <v>202500</v>
      </c>
      <c r="V75" s="250" t="s">
        <v>224</v>
      </c>
      <c r="W75" s="245" t="s">
        <v>1531</v>
      </c>
      <c r="X75" s="251">
        <v>5.1577901734545728</v>
      </c>
      <c r="Y75" s="251">
        <v>61.700182815356492</v>
      </c>
      <c r="Z75" s="244">
        <v>12787</v>
      </c>
      <c r="AA75" s="269">
        <v>0.32569216270599322</v>
      </c>
      <c r="AB75" s="244" t="s">
        <v>391</v>
      </c>
      <c r="AC75" s="244">
        <v>31512</v>
      </c>
      <c r="AD75" s="251">
        <v>0.80262856269580496</v>
      </c>
      <c r="AE75" s="251">
        <v>9.6014625228519197</v>
      </c>
      <c r="AF75" s="245" t="s">
        <v>871</v>
      </c>
      <c r="AG75" s="245" t="s">
        <v>339</v>
      </c>
      <c r="AH75" s="245">
        <v>51</v>
      </c>
      <c r="AI75" s="301">
        <v>1.2989990066478183</v>
      </c>
      <c r="AJ75" s="245" t="s">
        <v>290</v>
      </c>
      <c r="AK75" s="245" t="s">
        <v>290</v>
      </c>
      <c r="AL75" s="262">
        <v>53544</v>
      </c>
      <c r="AM75" s="245" t="s">
        <v>745</v>
      </c>
      <c r="AN75" s="299">
        <v>1.3637961335676625</v>
      </c>
      <c r="AO75" s="262">
        <v>17811</v>
      </c>
      <c r="AP75" s="299">
        <v>0.45365630014518227</v>
      </c>
      <c r="AQ75" s="262" t="s">
        <v>356</v>
      </c>
      <c r="AR75" s="245" t="s">
        <v>356</v>
      </c>
      <c r="AS75" s="244">
        <v>298181</v>
      </c>
      <c r="AT75" s="246">
        <v>7.5948396627696697</v>
      </c>
      <c r="AU75" s="253">
        <v>5.4888566261684621</v>
      </c>
      <c r="AV75" s="254">
        <v>90.853443022547225</v>
      </c>
      <c r="AW75" s="244">
        <v>82683</v>
      </c>
      <c r="AX75" s="255">
        <v>0.27729130964078863</v>
      </c>
      <c r="AY75" s="244">
        <v>194068</v>
      </c>
      <c r="AZ75" s="246">
        <v>4.9430223376888005</v>
      </c>
      <c r="BA75" s="255">
        <v>0.65083959071838915</v>
      </c>
      <c r="BB75" s="244">
        <v>15294</v>
      </c>
      <c r="BC75" s="263">
        <v>0.38954687858179871</v>
      </c>
      <c r="BD75" s="255">
        <v>5.1290994396021208E-2</v>
      </c>
      <c r="BE75" s="244">
        <v>88819</v>
      </c>
      <c r="BF75" s="263">
        <v>2.2622704464990702</v>
      </c>
      <c r="BG75" s="255">
        <v>0.2978694148855896</v>
      </c>
      <c r="BH75" s="263">
        <v>12.299232132309509</v>
      </c>
      <c r="BI75" s="244">
        <v>0</v>
      </c>
      <c r="BJ75" s="271">
        <v>0</v>
      </c>
      <c r="BK75" s="244">
        <v>227113</v>
      </c>
      <c r="BL75" s="246">
        <v>5.7846972822903133</v>
      </c>
      <c r="BM75" s="255">
        <v>0.7616615411444726</v>
      </c>
      <c r="BN75" s="244">
        <v>136340</v>
      </c>
      <c r="BO75" s="256">
        <v>0.60031790342252533</v>
      </c>
      <c r="BP75" s="244">
        <v>14329</v>
      </c>
      <c r="BQ75" s="283">
        <v>6.3091941016146152E-2</v>
      </c>
      <c r="BR75" s="244">
        <v>76444</v>
      </c>
      <c r="BS75" s="255">
        <v>0.33659015556132849</v>
      </c>
      <c r="BT75" s="244">
        <v>43885</v>
      </c>
      <c r="BU75" s="263">
        <v>1.1177759099360689</v>
      </c>
      <c r="BV75" s="256">
        <v>0.1471757087138349</v>
      </c>
      <c r="BW75" s="244">
        <v>33955</v>
      </c>
      <c r="BX75" s="244">
        <v>76</v>
      </c>
      <c r="BY75" s="244">
        <v>9854</v>
      </c>
      <c r="BZ75" s="244">
        <v>26901</v>
      </c>
      <c r="CA75" s="263">
        <v>0.68518377015358756</v>
      </c>
      <c r="CB75" s="283">
        <v>9.0217015839372736E-2</v>
      </c>
      <c r="CC75" s="244">
        <v>23491</v>
      </c>
      <c r="CD75" s="244">
        <v>889</v>
      </c>
      <c r="CE75" s="244">
        <v>2521</v>
      </c>
      <c r="CF75" s="244">
        <v>8098</v>
      </c>
      <c r="CG75" s="283">
        <v>3.5656259218979101E-2</v>
      </c>
      <c r="CH75" s="244">
        <v>2480</v>
      </c>
      <c r="CI75" s="283">
        <v>9.2189881417047689E-2</v>
      </c>
      <c r="CJ75" s="244">
        <v>32</v>
      </c>
      <c r="CK75" s="283">
        <v>7.2917853480688165E-4</v>
      </c>
      <c r="CL75" s="244">
        <v>10610</v>
      </c>
      <c r="CM75" s="263">
        <v>0.27024273452026182</v>
      </c>
      <c r="CN75" s="283">
        <v>3.5582414707845234E-2</v>
      </c>
      <c r="CO75" s="244">
        <v>9367</v>
      </c>
      <c r="CP75" s="244">
        <v>582</v>
      </c>
      <c r="CQ75" s="244">
        <v>661</v>
      </c>
      <c r="CR75" s="244" t="s">
        <v>356</v>
      </c>
      <c r="CS75" s="285" t="s">
        <v>387</v>
      </c>
      <c r="CT75" s="285" t="s">
        <v>387</v>
      </c>
      <c r="CU75" s="285" t="s">
        <v>387</v>
      </c>
      <c r="CV75" s="244">
        <v>414</v>
      </c>
      <c r="CW75" s="244">
        <v>13460</v>
      </c>
      <c r="CX75" s="249">
        <v>0.34283385547999284</v>
      </c>
      <c r="CY75" s="244">
        <v>197</v>
      </c>
      <c r="CZ75" s="244">
        <v>2281</v>
      </c>
      <c r="DA75" s="249">
        <v>1.859539279385706</v>
      </c>
      <c r="DB75" s="244">
        <v>605</v>
      </c>
      <c r="DC75" s="244">
        <v>6921</v>
      </c>
      <c r="DD75" s="244">
        <v>0</v>
      </c>
      <c r="DE75" s="244">
        <v>0</v>
      </c>
      <c r="DF75" s="244">
        <v>1216</v>
      </c>
      <c r="DG75" s="244">
        <v>22662</v>
      </c>
      <c r="DH75" s="249">
        <v>0.57721402918927178</v>
      </c>
      <c r="DI75" s="257">
        <v>1846</v>
      </c>
      <c r="DJ75" s="257">
        <v>2585</v>
      </c>
      <c r="DK75" s="257">
        <v>4431</v>
      </c>
      <c r="DL75" s="258">
        <v>0.1128600901658134</v>
      </c>
      <c r="DM75" s="285" t="s">
        <v>387</v>
      </c>
      <c r="DN75" s="252">
        <v>3685</v>
      </c>
      <c r="DO75" s="259">
        <v>1</v>
      </c>
      <c r="DP75" s="250">
        <v>0</v>
      </c>
      <c r="DQ75" s="259">
        <v>0</v>
      </c>
      <c r="DR75" s="252">
        <v>3685</v>
      </c>
      <c r="DS75" s="250">
        <v>93.85904587249432</v>
      </c>
      <c r="DT75" s="252">
        <v>4911</v>
      </c>
      <c r="DU75" s="259">
        <v>1</v>
      </c>
      <c r="DV75" s="250">
        <v>0</v>
      </c>
      <c r="DW75" s="259">
        <v>0</v>
      </c>
      <c r="DX75" s="252">
        <v>4911</v>
      </c>
      <c r="DY75" s="252">
        <v>1226</v>
      </c>
      <c r="DZ75" s="244">
        <v>102383</v>
      </c>
      <c r="EA75" s="260">
        <v>0.7545527574491292</v>
      </c>
      <c r="EB75" s="244">
        <v>6555</v>
      </c>
      <c r="EC75" s="260">
        <v>4.8309712794888236E-2</v>
      </c>
      <c r="ED75" s="244">
        <v>26601</v>
      </c>
      <c r="EE75" s="260">
        <v>0.19604678414291715</v>
      </c>
      <c r="EF75" s="244">
        <v>148</v>
      </c>
      <c r="EG75" s="244">
        <v>135687</v>
      </c>
      <c r="EH75" s="263">
        <v>3.4560250630396578</v>
      </c>
      <c r="EI75" s="261">
        <v>1.6141192597669636</v>
      </c>
      <c r="EJ75" s="244">
        <v>12402</v>
      </c>
      <c r="EK75" s="262">
        <v>315.88599373424006</v>
      </c>
      <c r="EL75" s="244">
        <v>8428</v>
      </c>
      <c r="EM75" s="262">
        <v>214.66595349074143</v>
      </c>
      <c r="EN75" s="244">
        <v>64</v>
      </c>
      <c r="EO75" s="244">
        <v>20894</v>
      </c>
      <c r="EP75" s="263">
        <v>0.53218206362548071</v>
      </c>
      <c r="EQ75" s="262">
        <v>156581</v>
      </c>
      <c r="ER75" s="263">
        <v>3.9882071266651384</v>
      </c>
      <c r="ES75" s="263">
        <v>1.8365638231969397</v>
      </c>
      <c r="ET75" s="244" t="s">
        <v>751</v>
      </c>
      <c r="EU75" s="244" t="s">
        <v>743</v>
      </c>
      <c r="EV75" s="244" t="s">
        <v>751</v>
      </c>
      <c r="EW75" s="244" t="s">
        <v>743</v>
      </c>
      <c r="EX75" s="244">
        <v>43</v>
      </c>
      <c r="EY75" s="264" t="s">
        <v>356</v>
      </c>
      <c r="EZ75" s="264" t="s">
        <v>356</v>
      </c>
      <c r="FA75" s="264" t="s">
        <v>356</v>
      </c>
      <c r="FB75" s="264" t="s">
        <v>356</v>
      </c>
      <c r="FC75" s="264" t="s">
        <v>356</v>
      </c>
      <c r="FD75" s="264" t="s">
        <v>356</v>
      </c>
      <c r="FE75" s="264" t="s">
        <v>356</v>
      </c>
      <c r="FF75" s="264" t="s">
        <v>356</v>
      </c>
      <c r="FG75" s="264" t="s">
        <v>356</v>
      </c>
      <c r="FH75" s="264" t="s">
        <v>356</v>
      </c>
      <c r="FI75" s="264" t="s">
        <v>356</v>
      </c>
      <c r="FJ75" s="264" t="s">
        <v>356</v>
      </c>
      <c r="FK75" s="264" t="s">
        <v>356</v>
      </c>
      <c r="FL75" s="247">
        <v>35</v>
      </c>
      <c r="FM75" s="248">
        <v>24.1</v>
      </c>
      <c r="FN75" s="265">
        <v>0.61384070706298866</v>
      </c>
      <c r="FO75" s="247">
        <v>10</v>
      </c>
      <c r="FP75" s="265">
        <v>0.2547056875780036</v>
      </c>
      <c r="FQ75" s="247">
        <v>10.875</v>
      </c>
      <c r="FR75" s="266">
        <v>0.45124481327800825</v>
      </c>
      <c r="FS75" s="245">
        <v>20</v>
      </c>
      <c r="FT75" s="245">
        <v>25</v>
      </c>
      <c r="FU75" s="245">
        <v>30</v>
      </c>
      <c r="FV75" s="267">
        <v>3.9734087262168566E-2</v>
      </c>
      <c r="FW75" s="245" t="s">
        <v>224</v>
      </c>
      <c r="FX75" s="257" t="s">
        <v>1117</v>
      </c>
      <c r="FY75" s="257">
        <v>1288880</v>
      </c>
      <c r="FZ75" s="268">
        <v>53480.497925311203</v>
      </c>
      <c r="GA75" s="257" t="s">
        <v>356</v>
      </c>
      <c r="GB75" s="268" t="s">
        <v>356</v>
      </c>
      <c r="GC75" s="257">
        <v>2962</v>
      </c>
      <c r="GD75" s="268">
        <v>122.90456431535269</v>
      </c>
      <c r="GE75" s="257" t="s">
        <v>1536</v>
      </c>
      <c r="GF75" s="257" t="s">
        <v>1536</v>
      </c>
      <c r="GG75" s="257" t="s">
        <v>1118</v>
      </c>
      <c r="GH75" s="247" t="s">
        <v>759</v>
      </c>
      <c r="GI75" s="257" t="s">
        <v>166</v>
      </c>
      <c r="GJ75" s="247" t="s">
        <v>166</v>
      </c>
      <c r="GK75" s="257" t="s">
        <v>1119</v>
      </c>
      <c r="GL75" s="247" t="s">
        <v>744</v>
      </c>
      <c r="GM75" s="257" t="s">
        <v>1120</v>
      </c>
      <c r="GN75" s="247" t="s">
        <v>744</v>
      </c>
      <c r="GO75" s="257" t="s">
        <v>1121</v>
      </c>
      <c r="GP75" s="247" t="s">
        <v>744</v>
      </c>
      <c r="GQ75" s="257" t="s">
        <v>1122</v>
      </c>
      <c r="GR75" s="247" t="s">
        <v>744</v>
      </c>
      <c r="GS75" s="264" t="s">
        <v>1534</v>
      </c>
      <c r="GT75" s="264" t="s">
        <v>1534</v>
      </c>
      <c r="GU75" s="264" t="s">
        <v>1534</v>
      </c>
      <c r="GV75" s="264" t="s">
        <v>1534</v>
      </c>
      <c r="GW75" s="264" t="s">
        <v>1534</v>
      </c>
      <c r="GX75" s="264" t="s">
        <v>1534</v>
      </c>
      <c r="GY75" s="264" t="s">
        <v>1534</v>
      </c>
      <c r="GZ75" s="264" t="s">
        <v>1534</v>
      </c>
      <c r="HA75" s="264" t="s">
        <v>1534</v>
      </c>
      <c r="HB75" s="264" t="s">
        <v>1533</v>
      </c>
      <c r="HC75" s="264" t="s">
        <v>1533</v>
      </c>
      <c r="HD75" s="264" t="s">
        <v>1533</v>
      </c>
      <c r="HE75" s="264" t="s">
        <v>1533</v>
      </c>
      <c r="HF75" s="264" t="s">
        <v>1533</v>
      </c>
      <c r="HG75" s="264" t="s">
        <v>1534</v>
      </c>
      <c r="HH75" s="264" t="s">
        <v>1534</v>
      </c>
      <c r="HI75" s="264" t="s">
        <v>1534</v>
      </c>
      <c r="HJ75" s="264" t="s">
        <v>1534</v>
      </c>
      <c r="HK75" s="264" t="s">
        <v>1534</v>
      </c>
      <c r="HL75" s="245">
        <v>15</v>
      </c>
      <c r="HM75" s="264" t="s">
        <v>1534</v>
      </c>
      <c r="HN75" s="264" t="s">
        <v>1534</v>
      </c>
      <c r="HO75" s="264" t="s">
        <v>1534</v>
      </c>
      <c r="HP75" s="245">
        <v>24</v>
      </c>
      <c r="HQ75" s="264" t="s">
        <v>1534</v>
      </c>
      <c r="HR75" s="257">
        <v>1605200</v>
      </c>
      <c r="HS75" s="269">
        <v>0.98001087951275412</v>
      </c>
      <c r="HT75" s="270">
        <v>40.885356970021142</v>
      </c>
      <c r="HU75" s="257">
        <v>3548.0397340872623</v>
      </c>
      <c r="HV75" s="272">
        <v>1.152336502244357E-2</v>
      </c>
      <c r="HW75" s="257">
        <v>26105</v>
      </c>
      <c r="HX75" s="271">
        <v>1.5937692505407705E-2</v>
      </c>
      <c r="HY75" s="257">
        <v>0</v>
      </c>
      <c r="HZ75" s="271">
        <v>0</v>
      </c>
      <c r="IA75" s="257">
        <v>44332</v>
      </c>
      <c r="IB75" s="257">
        <v>44332</v>
      </c>
      <c r="IC75" s="257">
        <v>0</v>
      </c>
      <c r="ID75" s="271">
        <v>0</v>
      </c>
      <c r="IE75" s="257">
        <v>0</v>
      </c>
      <c r="IF75" s="257">
        <v>26636</v>
      </c>
      <c r="IG75" s="271">
        <v>1.6261880006666906E-2</v>
      </c>
      <c r="IH75" s="257">
        <v>0</v>
      </c>
      <c r="II75" s="271">
        <v>0</v>
      </c>
      <c r="IJ75" s="257">
        <v>0</v>
      </c>
      <c r="IK75" s="273">
        <v>20000</v>
      </c>
      <c r="IL75" s="257">
        <v>6636</v>
      </c>
      <c r="IM75" s="270">
        <v>0.1690226942767632</v>
      </c>
      <c r="IN75" s="271">
        <v>4.0514279818381739E-3</v>
      </c>
      <c r="IO75" s="257">
        <v>1637941</v>
      </c>
      <c r="IP75" s="270">
        <v>41.71928886172028</v>
      </c>
      <c r="IQ75" s="257">
        <v>58349</v>
      </c>
      <c r="IR75" s="257">
        <v>1696290</v>
      </c>
      <c r="IS75" s="275">
        <v>0.1</v>
      </c>
      <c r="IT75" s="275">
        <v>2</v>
      </c>
      <c r="IU75" s="277">
        <v>134129</v>
      </c>
      <c r="IV75" s="277">
        <v>9241</v>
      </c>
      <c r="IW75" s="277">
        <v>20647</v>
      </c>
      <c r="IX75" s="308">
        <v>9462</v>
      </c>
      <c r="IY75" s="277">
        <v>161495</v>
      </c>
      <c r="IZ75" s="290" t="s">
        <v>222</v>
      </c>
      <c r="JA75" s="278">
        <v>9.7225876248999865E-2</v>
      </c>
      <c r="JB75" s="279">
        <v>4.1133695015409693</v>
      </c>
      <c r="JC75" s="277">
        <v>1288880</v>
      </c>
      <c r="JD75" s="290" t="s">
        <v>222</v>
      </c>
      <c r="JE75" s="278">
        <v>0.77595273773064766</v>
      </c>
      <c r="JF75" s="279">
        <v>32.828506660553728</v>
      </c>
      <c r="JG75" s="277" t="s">
        <v>356</v>
      </c>
      <c r="JH75" s="290" t="s">
        <v>224</v>
      </c>
      <c r="JI75" s="259" t="s">
        <v>356</v>
      </c>
      <c r="JJ75" s="277">
        <v>49654</v>
      </c>
      <c r="JK75" s="290" t="s">
        <v>222</v>
      </c>
      <c r="JL75" s="278">
        <v>2.9893517813355457E-2</v>
      </c>
      <c r="JM75" s="277">
        <v>2962</v>
      </c>
      <c r="JN75" s="290" t="s">
        <v>224</v>
      </c>
      <c r="JO75" s="278">
        <v>1.7832319604293484E-3</v>
      </c>
      <c r="JP75" s="277">
        <v>4431</v>
      </c>
      <c r="JQ75" s="290" t="s">
        <v>224</v>
      </c>
      <c r="JR75" s="278">
        <v>2.6676235032621347E-3</v>
      </c>
      <c r="JS75" s="277">
        <v>153607</v>
      </c>
      <c r="JT75" s="290" t="s">
        <v>224</v>
      </c>
      <c r="JU75" s="259">
        <v>9.2477012743305512E-2</v>
      </c>
      <c r="JV75" s="277">
        <v>1661029</v>
      </c>
      <c r="JW75" s="279">
        <v>42.307353353200376</v>
      </c>
      <c r="JX75" s="288">
        <v>0</v>
      </c>
      <c r="JY75" s="277">
        <v>100786</v>
      </c>
      <c r="JZ75" s="280">
        <v>2567.0767428236672</v>
      </c>
      <c r="KA75" s="280">
        <v>1761815</v>
      </c>
      <c r="KB75" s="279">
        <v>44.874430096024042</v>
      </c>
    </row>
    <row r="76" spans="1:288" ht="12.75">
      <c r="A76" s="294" t="s">
        <v>185</v>
      </c>
      <c r="B76" s="244">
        <v>12985</v>
      </c>
      <c r="C76" s="245">
        <v>106</v>
      </c>
      <c r="D76" s="245">
        <v>1992</v>
      </c>
      <c r="E76" s="245" t="s">
        <v>356</v>
      </c>
      <c r="F76" s="244">
        <v>10745</v>
      </c>
      <c r="G76" s="249">
        <v>0.8274932614555256</v>
      </c>
      <c r="H76" s="245" t="s">
        <v>356</v>
      </c>
      <c r="I76" s="245" t="s">
        <v>232</v>
      </c>
      <c r="J76" s="245" t="s">
        <v>224</v>
      </c>
      <c r="K76" s="245">
        <v>70</v>
      </c>
      <c r="L76" s="250" t="s">
        <v>327</v>
      </c>
      <c r="M76" s="250" t="s">
        <v>224</v>
      </c>
      <c r="N76" s="245" t="s">
        <v>301</v>
      </c>
      <c r="O76" s="245" t="s">
        <v>384</v>
      </c>
      <c r="P76" s="245" t="s">
        <v>228</v>
      </c>
      <c r="Q76" s="244">
        <v>2750</v>
      </c>
      <c r="R76" s="244">
        <v>2750</v>
      </c>
      <c r="S76" s="250">
        <v>54</v>
      </c>
      <c r="T76" s="250" t="s">
        <v>222</v>
      </c>
      <c r="U76" s="244">
        <v>55000</v>
      </c>
      <c r="V76" s="250" t="s">
        <v>222</v>
      </c>
      <c r="W76" s="245" t="s">
        <v>1531</v>
      </c>
      <c r="X76" s="251">
        <v>4.2356565267616482</v>
      </c>
      <c r="Y76" s="251">
        <v>20</v>
      </c>
      <c r="Z76" s="244">
        <v>4431</v>
      </c>
      <c r="AA76" s="269">
        <v>0.34123989218328843</v>
      </c>
      <c r="AB76" s="244" t="s">
        <v>391</v>
      </c>
      <c r="AC76" s="244">
        <v>1800</v>
      </c>
      <c r="AD76" s="251">
        <v>0.13862148633038121</v>
      </c>
      <c r="AE76" s="251">
        <v>0.65454545454545454</v>
      </c>
      <c r="AF76" s="245" t="s">
        <v>266</v>
      </c>
      <c r="AG76" s="245" t="s">
        <v>339</v>
      </c>
      <c r="AH76" s="245">
        <v>20</v>
      </c>
      <c r="AI76" s="301">
        <v>1.5402387370042356</v>
      </c>
      <c r="AJ76" s="245" t="s">
        <v>1455</v>
      </c>
      <c r="AK76" s="245" t="s">
        <v>290</v>
      </c>
      <c r="AL76" s="262">
        <v>8250</v>
      </c>
      <c r="AM76" s="245" t="s">
        <v>745</v>
      </c>
      <c r="AN76" s="299">
        <v>0.63534847901424718</v>
      </c>
      <c r="AO76" s="262" t="s">
        <v>356</v>
      </c>
      <c r="AP76" s="299" t="s">
        <v>166</v>
      </c>
      <c r="AQ76" s="262" t="s">
        <v>356</v>
      </c>
      <c r="AR76" s="245">
        <v>189</v>
      </c>
      <c r="AS76" s="244">
        <v>61097</v>
      </c>
      <c r="AT76" s="246">
        <v>4.7051983057373894</v>
      </c>
      <c r="AU76" s="253">
        <v>2.9052753176742394</v>
      </c>
      <c r="AV76" s="254">
        <v>22.21709090909091</v>
      </c>
      <c r="AW76" s="244">
        <v>23372</v>
      </c>
      <c r="AX76" s="255">
        <v>0.38253924087925756</v>
      </c>
      <c r="AY76" s="244">
        <v>34551</v>
      </c>
      <c r="AZ76" s="246">
        <v>2.6608394301116673</v>
      </c>
      <c r="BA76" s="255">
        <v>0.56551058153428158</v>
      </c>
      <c r="BB76" s="244">
        <v>2143</v>
      </c>
      <c r="BC76" s="263">
        <v>0.16503658067000385</v>
      </c>
      <c r="BD76" s="255">
        <v>3.5075371949522892E-2</v>
      </c>
      <c r="BE76" s="244">
        <v>24289</v>
      </c>
      <c r="BF76" s="263">
        <v>1.8705429341547939</v>
      </c>
      <c r="BG76" s="255">
        <v>0.39754816112084063</v>
      </c>
      <c r="BH76" s="263">
        <v>3.1225044300059066</v>
      </c>
      <c r="BI76" s="244">
        <v>114</v>
      </c>
      <c r="BJ76" s="271">
        <v>1.8658853953549275E-3</v>
      </c>
      <c r="BK76" s="244">
        <v>48356</v>
      </c>
      <c r="BL76" s="246">
        <v>3.7239892183288408</v>
      </c>
      <c r="BM76" s="255">
        <v>0.79146275594546378</v>
      </c>
      <c r="BN76" s="244">
        <v>24572</v>
      </c>
      <c r="BO76" s="256">
        <v>0.50814790305236168</v>
      </c>
      <c r="BP76" s="244">
        <v>2043</v>
      </c>
      <c r="BQ76" s="283">
        <v>4.2249152121763583E-2</v>
      </c>
      <c r="BR76" s="244">
        <v>21658</v>
      </c>
      <c r="BS76" s="255">
        <v>0.44788650839606253</v>
      </c>
      <c r="BT76" s="244">
        <v>8555</v>
      </c>
      <c r="BU76" s="263">
        <v>0.65883711975356185</v>
      </c>
      <c r="BV76" s="256">
        <v>0.14002324173036318</v>
      </c>
      <c r="BW76" s="244">
        <v>6571</v>
      </c>
      <c r="BX76" s="244" t="s">
        <v>356</v>
      </c>
      <c r="BY76" s="244">
        <v>1953</v>
      </c>
      <c r="BZ76" s="244">
        <v>3751</v>
      </c>
      <c r="CA76" s="263">
        <v>0.28887177512514439</v>
      </c>
      <c r="CB76" s="283">
        <v>6.13941764734766E-2</v>
      </c>
      <c r="CC76" s="244">
        <v>3202</v>
      </c>
      <c r="CD76" s="244">
        <v>100</v>
      </c>
      <c r="CE76" s="244">
        <v>449</v>
      </c>
      <c r="CF76" s="244">
        <v>2309</v>
      </c>
      <c r="CG76" s="283">
        <v>4.7750020679956984E-2</v>
      </c>
      <c r="CH76" s="244">
        <v>796</v>
      </c>
      <c r="CI76" s="283">
        <v>0.2122100773127166</v>
      </c>
      <c r="CJ76" s="244">
        <v>31</v>
      </c>
      <c r="CK76" s="283">
        <v>3.6236119228521334E-3</v>
      </c>
      <c r="CL76" s="244">
        <v>3136</v>
      </c>
      <c r="CM76" s="263">
        <v>0.24150943396226415</v>
      </c>
      <c r="CN76" s="283">
        <v>5.1328215788009231E-2</v>
      </c>
      <c r="CO76" s="244">
        <v>2685</v>
      </c>
      <c r="CP76" s="244">
        <v>118</v>
      </c>
      <c r="CQ76" s="244">
        <v>219</v>
      </c>
      <c r="CR76" s="244">
        <v>114</v>
      </c>
      <c r="CS76" s="285" t="s">
        <v>387</v>
      </c>
      <c r="CT76" s="285" t="s">
        <v>387</v>
      </c>
      <c r="CU76" s="285" t="s">
        <v>387</v>
      </c>
      <c r="CV76" s="244">
        <v>246</v>
      </c>
      <c r="CW76" s="244">
        <v>4842</v>
      </c>
      <c r="CX76" s="249">
        <v>0.37289179822872548</v>
      </c>
      <c r="CY76" s="244">
        <v>116</v>
      </c>
      <c r="CZ76" s="244">
        <v>793</v>
      </c>
      <c r="DA76" s="249">
        <v>0.66568222090962792</v>
      </c>
      <c r="DB76" s="244">
        <v>353</v>
      </c>
      <c r="DC76" s="244">
        <v>3064</v>
      </c>
      <c r="DD76" s="244">
        <v>8</v>
      </c>
      <c r="DE76" s="244">
        <v>300</v>
      </c>
      <c r="DF76" s="244">
        <v>723</v>
      </c>
      <c r="DG76" s="244">
        <v>8999</v>
      </c>
      <c r="DH76" s="249">
        <v>0.69303041971505586</v>
      </c>
      <c r="DI76" s="257">
        <v>3500</v>
      </c>
      <c r="DJ76" s="257">
        <v>3700</v>
      </c>
      <c r="DK76" s="257">
        <v>7200</v>
      </c>
      <c r="DL76" s="258">
        <v>0.55448594532152484</v>
      </c>
      <c r="DM76" s="285" t="s">
        <v>387</v>
      </c>
      <c r="DN76" s="252">
        <v>2110</v>
      </c>
      <c r="DO76" s="259">
        <v>1</v>
      </c>
      <c r="DP76" s="250">
        <v>0</v>
      </c>
      <c r="DQ76" s="259">
        <v>0</v>
      </c>
      <c r="DR76" s="252">
        <v>2110</v>
      </c>
      <c r="DS76" s="250">
        <v>162.49518675394688</v>
      </c>
      <c r="DT76" s="252">
        <v>2271</v>
      </c>
      <c r="DU76" s="259">
        <v>1</v>
      </c>
      <c r="DV76" s="250">
        <v>0</v>
      </c>
      <c r="DW76" s="259">
        <v>0</v>
      </c>
      <c r="DX76" s="252">
        <v>2271</v>
      </c>
      <c r="DY76" s="252">
        <v>161</v>
      </c>
      <c r="DZ76" s="244">
        <v>22758</v>
      </c>
      <c r="EA76" s="260">
        <v>0.59211656042669447</v>
      </c>
      <c r="EB76" s="244">
        <v>1623</v>
      </c>
      <c r="EC76" s="260">
        <v>4.2227136724339795E-2</v>
      </c>
      <c r="ED76" s="244">
        <v>13931</v>
      </c>
      <c r="EE76" s="260">
        <v>0.36245609470534668</v>
      </c>
      <c r="EF76" s="244">
        <v>123</v>
      </c>
      <c r="EG76" s="244">
        <v>38435</v>
      </c>
      <c r="EH76" s="263">
        <v>2.9599537928378901</v>
      </c>
      <c r="EI76" s="261">
        <v>1.198048653570964</v>
      </c>
      <c r="EJ76" s="244">
        <v>2156</v>
      </c>
      <c r="EK76" s="262">
        <v>166.03773584905662</v>
      </c>
      <c r="EL76" s="244">
        <v>2300</v>
      </c>
      <c r="EM76" s="262">
        <v>177.12745475548712</v>
      </c>
      <c r="EN76" s="244">
        <v>144</v>
      </c>
      <c r="EO76" s="244">
        <v>4600</v>
      </c>
      <c r="EP76" s="263">
        <v>0.35425490951097421</v>
      </c>
      <c r="EQ76" s="262">
        <v>43035</v>
      </c>
      <c r="ER76" s="263">
        <v>3.3142087023488642</v>
      </c>
      <c r="ES76" s="263">
        <v>1.3468339723480887</v>
      </c>
      <c r="ET76" s="244" t="s">
        <v>751</v>
      </c>
      <c r="EU76" s="244" t="s">
        <v>743</v>
      </c>
      <c r="EV76" s="244" t="s">
        <v>751</v>
      </c>
      <c r="EW76" s="244" t="s">
        <v>743</v>
      </c>
      <c r="EX76" s="244">
        <v>40</v>
      </c>
      <c r="EY76" s="264" t="s">
        <v>356</v>
      </c>
      <c r="EZ76" s="264" t="s">
        <v>356</v>
      </c>
      <c r="FA76" s="264" t="s">
        <v>356</v>
      </c>
      <c r="FB76" s="264" t="s">
        <v>356</v>
      </c>
      <c r="FC76" s="264" t="s">
        <v>356</v>
      </c>
      <c r="FD76" s="264" t="s">
        <v>356</v>
      </c>
      <c r="FE76" s="264" t="s">
        <v>356</v>
      </c>
      <c r="FF76" s="264" t="s">
        <v>356</v>
      </c>
      <c r="FG76" s="264" t="s">
        <v>356</v>
      </c>
      <c r="FH76" s="264" t="s">
        <v>356</v>
      </c>
      <c r="FI76" s="264" t="s">
        <v>356</v>
      </c>
      <c r="FJ76" s="264" t="s">
        <v>356</v>
      </c>
      <c r="FK76" s="264" t="s">
        <v>356</v>
      </c>
      <c r="FL76" s="247">
        <v>30</v>
      </c>
      <c r="FM76" s="248">
        <v>7.6749999999999998</v>
      </c>
      <c r="FN76" s="265">
        <v>0.59106661532537541</v>
      </c>
      <c r="FO76" s="247">
        <v>3.25</v>
      </c>
      <c r="FP76" s="265">
        <v>0.25028879476318833</v>
      </c>
      <c r="FQ76" s="247">
        <v>4.625</v>
      </c>
      <c r="FR76" s="266">
        <v>0.60260586319218246</v>
      </c>
      <c r="FS76" s="245">
        <v>5</v>
      </c>
      <c r="FT76" s="245">
        <v>11</v>
      </c>
      <c r="FU76" s="245">
        <v>70</v>
      </c>
      <c r="FV76" s="267">
        <v>0.28032345013477089</v>
      </c>
      <c r="FW76" s="245" t="s">
        <v>222</v>
      </c>
      <c r="FX76" s="257" t="s">
        <v>356</v>
      </c>
      <c r="FY76" s="257">
        <v>364014</v>
      </c>
      <c r="FZ76" s="268">
        <v>47428.534201954397</v>
      </c>
      <c r="GA76" s="257">
        <v>78993</v>
      </c>
      <c r="GB76" s="268">
        <v>10292.247557003258</v>
      </c>
      <c r="GC76" s="257">
        <v>1095</v>
      </c>
      <c r="GD76" s="268">
        <v>142.67100977198697</v>
      </c>
      <c r="GE76" s="257" t="s">
        <v>1536</v>
      </c>
      <c r="GF76" s="257" t="s">
        <v>1536</v>
      </c>
      <c r="GG76" s="257" t="s">
        <v>806</v>
      </c>
      <c r="GH76" s="247" t="s">
        <v>759</v>
      </c>
      <c r="GI76" s="257">
        <v>48026</v>
      </c>
      <c r="GJ76" s="247" t="s">
        <v>777</v>
      </c>
      <c r="GK76" s="257" t="s">
        <v>166</v>
      </c>
      <c r="GL76" s="247" t="s">
        <v>777</v>
      </c>
      <c r="GM76" s="257" t="s">
        <v>1123</v>
      </c>
      <c r="GN76" s="247" t="s">
        <v>777</v>
      </c>
      <c r="GO76" s="257" t="s">
        <v>1124</v>
      </c>
      <c r="GP76" s="247" t="s">
        <v>763</v>
      </c>
      <c r="GQ76" s="257" t="s">
        <v>334</v>
      </c>
      <c r="GR76" s="247" t="s">
        <v>749</v>
      </c>
      <c r="GS76" s="264" t="s">
        <v>1534</v>
      </c>
      <c r="GT76" s="264" t="s">
        <v>1534</v>
      </c>
      <c r="GU76" s="264" t="s">
        <v>1534</v>
      </c>
      <c r="GV76" s="264" t="s">
        <v>1534</v>
      </c>
      <c r="GW76" s="264" t="s">
        <v>1534</v>
      </c>
      <c r="GX76" s="264" t="s">
        <v>1534</v>
      </c>
      <c r="GY76" s="264" t="s">
        <v>1533</v>
      </c>
      <c r="GZ76" s="264" t="s">
        <v>1534</v>
      </c>
      <c r="HA76" s="264" t="s">
        <v>1533</v>
      </c>
      <c r="HB76" s="264" t="s">
        <v>1533</v>
      </c>
      <c r="HC76" s="264" t="s">
        <v>1533</v>
      </c>
      <c r="HD76" s="264" t="s">
        <v>1533</v>
      </c>
      <c r="HE76" s="264" t="s">
        <v>1533</v>
      </c>
      <c r="HF76" s="264" t="s">
        <v>1533</v>
      </c>
      <c r="HG76" s="264" t="s">
        <v>1534</v>
      </c>
      <c r="HH76" s="264" t="s">
        <v>1534</v>
      </c>
      <c r="HI76" s="264" t="s">
        <v>1534</v>
      </c>
      <c r="HJ76" s="264" t="s">
        <v>1534</v>
      </c>
      <c r="HK76" s="264" t="s">
        <v>1533</v>
      </c>
      <c r="HL76" s="245">
        <v>12</v>
      </c>
      <c r="HM76" s="264" t="s">
        <v>1533</v>
      </c>
      <c r="HN76" s="264" t="s">
        <v>1534</v>
      </c>
      <c r="HO76" s="264" t="s">
        <v>1534</v>
      </c>
      <c r="HP76" s="245">
        <v>20</v>
      </c>
      <c r="HQ76" s="264" t="s">
        <v>1534</v>
      </c>
      <c r="HR76" s="257">
        <v>163072</v>
      </c>
      <c r="HS76" s="269">
        <v>0.23250495458887604</v>
      </c>
      <c r="HT76" s="270">
        <v>12.558490566037737</v>
      </c>
      <c r="HU76" s="257">
        <v>3548.0397340872623</v>
      </c>
      <c r="HV76" s="272">
        <v>1.1706567287191115E-3</v>
      </c>
      <c r="HW76" s="257">
        <v>6983</v>
      </c>
      <c r="HX76" s="271">
        <v>9.9562285241741166E-3</v>
      </c>
      <c r="HY76" s="257">
        <v>0</v>
      </c>
      <c r="HZ76" s="271">
        <v>0</v>
      </c>
      <c r="IA76" s="257">
        <v>13300</v>
      </c>
      <c r="IB76" s="257">
        <v>0</v>
      </c>
      <c r="IC76" s="257">
        <v>13300</v>
      </c>
      <c r="ID76" s="271">
        <v>1.8962886921311147E-2</v>
      </c>
      <c r="IE76" s="257">
        <v>108125</v>
      </c>
      <c r="IF76" s="257">
        <v>444890</v>
      </c>
      <c r="IG76" s="271">
        <v>0.63431569642271557</v>
      </c>
      <c r="IH76" s="257">
        <v>165000</v>
      </c>
      <c r="II76" s="271">
        <v>0.23525386030198042</v>
      </c>
      <c r="IJ76" s="257">
        <v>0</v>
      </c>
      <c r="IK76" s="273">
        <v>200000</v>
      </c>
      <c r="IL76" s="257">
        <v>531315</v>
      </c>
      <c r="IM76" s="270">
        <v>40.917597227570276</v>
      </c>
      <c r="IN76" s="271">
        <v>0.7575388168869498</v>
      </c>
      <c r="IO76" s="257">
        <v>701370</v>
      </c>
      <c r="IP76" s="270">
        <v>54.013862148633038</v>
      </c>
      <c r="IQ76" s="257">
        <v>16700</v>
      </c>
      <c r="IR76" s="257">
        <v>718070</v>
      </c>
      <c r="IS76" s="275">
        <v>0.1</v>
      </c>
      <c r="IT76" s="275">
        <v>1</v>
      </c>
      <c r="IU76" s="277">
        <v>30716</v>
      </c>
      <c r="IV76" s="277">
        <v>4388</v>
      </c>
      <c r="IW76" s="277">
        <v>7500</v>
      </c>
      <c r="IX76" s="308">
        <v>4848</v>
      </c>
      <c r="IY76" s="277">
        <v>38960</v>
      </c>
      <c r="IZ76" s="290" t="s">
        <v>222</v>
      </c>
      <c r="JA76" s="278">
        <v>5.4990268021098423E-2</v>
      </c>
      <c r="JB76" s="279">
        <v>3.000385059684251</v>
      </c>
      <c r="JC76" s="277">
        <v>364014</v>
      </c>
      <c r="JD76" s="290" t="s">
        <v>222</v>
      </c>
      <c r="JE76" s="278">
        <v>0.51378920491355551</v>
      </c>
      <c r="JF76" s="279">
        <v>28.03342318059299</v>
      </c>
      <c r="JG76" s="277">
        <v>78993</v>
      </c>
      <c r="JH76" s="290" t="s">
        <v>222</v>
      </c>
      <c r="JI76" s="259">
        <v>0.11149502674000585</v>
      </c>
      <c r="JJ76" s="277">
        <v>19625</v>
      </c>
      <c r="JK76" s="290" t="s">
        <v>222</v>
      </c>
      <c r="JL76" s="278">
        <v>2.7699794915658535E-2</v>
      </c>
      <c r="JM76" s="277">
        <v>1095</v>
      </c>
      <c r="JN76" s="290" t="s">
        <v>222</v>
      </c>
      <c r="JO76" s="278">
        <v>1.5455426972048967E-3</v>
      </c>
      <c r="JP76" s="277">
        <v>7200</v>
      </c>
      <c r="JQ76" s="290" t="s">
        <v>224</v>
      </c>
      <c r="JR76" s="278">
        <v>1.0162472529566443E-2</v>
      </c>
      <c r="JS76" s="277">
        <v>198602</v>
      </c>
      <c r="JT76" s="290" t="s">
        <v>222</v>
      </c>
      <c r="JU76" s="259">
        <v>0.28031769018291042</v>
      </c>
      <c r="JV76" s="277">
        <v>708489</v>
      </c>
      <c r="JW76" s="279">
        <v>54.562110127069694</v>
      </c>
      <c r="JX76" s="288">
        <v>8900</v>
      </c>
      <c r="JY76" s="277">
        <v>55922</v>
      </c>
      <c r="JZ76" s="280">
        <v>4306.6615325375433</v>
      </c>
      <c r="KA76" s="280">
        <v>773311</v>
      </c>
      <c r="KB76" s="279">
        <v>59.554177897574121</v>
      </c>
    </row>
    <row r="77" spans="1:288" ht="12.75">
      <c r="A77" s="293" t="s">
        <v>51</v>
      </c>
      <c r="B77" s="244">
        <v>22277</v>
      </c>
      <c r="C77" s="245">
        <v>26</v>
      </c>
      <c r="D77" s="245">
        <v>2008</v>
      </c>
      <c r="E77" s="245" t="s">
        <v>356</v>
      </c>
      <c r="F77" s="244">
        <v>34000</v>
      </c>
      <c r="G77" s="249">
        <v>1.5262378237644207</v>
      </c>
      <c r="H77" s="245" t="s">
        <v>356</v>
      </c>
      <c r="I77" s="245" t="s">
        <v>232</v>
      </c>
      <c r="J77" s="245" t="s">
        <v>224</v>
      </c>
      <c r="K77" s="245">
        <v>150</v>
      </c>
      <c r="L77" s="250" t="s">
        <v>251</v>
      </c>
      <c r="M77" s="250" t="s">
        <v>224</v>
      </c>
      <c r="N77" s="245" t="s">
        <v>944</v>
      </c>
      <c r="O77" s="245" t="s">
        <v>384</v>
      </c>
      <c r="P77" s="245" t="s">
        <v>228</v>
      </c>
      <c r="Q77" s="244">
        <v>3238</v>
      </c>
      <c r="R77" s="244">
        <v>3238</v>
      </c>
      <c r="S77" s="250">
        <v>64</v>
      </c>
      <c r="T77" s="250" t="s">
        <v>224</v>
      </c>
      <c r="U77" s="244">
        <v>142100</v>
      </c>
      <c r="V77" s="250" t="s">
        <v>222</v>
      </c>
      <c r="W77" s="245" t="s">
        <v>1535</v>
      </c>
      <c r="X77" s="251">
        <v>6.3787763163801232</v>
      </c>
      <c r="Y77" s="251">
        <v>43.885114268066708</v>
      </c>
      <c r="Z77" s="244">
        <v>14990</v>
      </c>
      <c r="AA77" s="269">
        <v>0.67289132288907838</v>
      </c>
      <c r="AB77" s="244" t="s">
        <v>391</v>
      </c>
      <c r="AC77" s="244">
        <v>11831</v>
      </c>
      <c r="AD77" s="251">
        <v>0.53108587332226065</v>
      </c>
      <c r="AE77" s="251">
        <v>3.653798641136504</v>
      </c>
      <c r="AF77" s="245" t="s">
        <v>871</v>
      </c>
      <c r="AG77" s="245" t="s">
        <v>339</v>
      </c>
      <c r="AH77" s="245">
        <v>48</v>
      </c>
      <c r="AI77" s="301">
        <v>2.1546886923732997</v>
      </c>
      <c r="AJ77" s="245" t="s">
        <v>289</v>
      </c>
      <c r="AK77" s="245" t="s">
        <v>289</v>
      </c>
      <c r="AL77" s="262">
        <v>30066</v>
      </c>
      <c r="AM77" s="245" t="s">
        <v>320</v>
      </c>
      <c r="AN77" s="299">
        <v>1.3496431296853257</v>
      </c>
      <c r="AO77" s="262">
        <v>68886</v>
      </c>
      <c r="AP77" s="299">
        <v>3.0922476096422318</v>
      </c>
      <c r="AQ77" s="262" t="s">
        <v>356</v>
      </c>
      <c r="AR77" s="245">
        <v>3299</v>
      </c>
      <c r="AS77" s="244">
        <v>249136</v>
      </c>
      <c r="AT77" s="246">
        <v>11.18355254298155</v>
      </c>
      <c r="AU77" s="253">
        <v>8.7545001571127177</v>
      </c>
      <c r="AV77" s="254">
        <v>76.941321803582454</v>
      </c>
      <c r="AW77" s="244">
        <v>54112</v>
      </c>
      <c r="AX77" s="255">
        <v>0.21719863849463747</v>
      </c>
      <c r="AY77" s="244">
        <v>120338</v>
      </c>
      <c r="AZ77" s="246">
        <v>5.4018943304753781</v>
      </c>
      <c r="BA77" s="255">
        <v>0.48302132168775286</v>
      </c>
      <c r="BB77" s="244">
        <v>7157</v>
      </c>
      <c r="BC77" s="263">
        <v>0.32127306190241056</v>
      </c>
      <c r="BD77" s="255">
        <v>2.8727281484811507E-2</v>
      </c>
      <c r="BE77" s="244">
        <v>97367</v>
      </c>
      <c r="BF77" s="263">
        <v>4.3707411231314808</v>
      </c>
      <c r="BG77" s="255">
        <v>0.39081866932117398</v>
      </c>
      <c r="BH77" s="263">
        <v>19.807466363464091</v>
      </c>
      <c r="BI77" s="244">
        <v>24274</v>
      </c>
      <c r="BJ77" s="271">
        <v>9.743272750626164E-2</v>
      </c>
      <c r="BK77" s="244">
        <v>184881</v>
      </c>
      <c r="BL77" s="246">
        <v>8.2991875028055837</v>
      </c>
      <c r="BM77" s="255">
        <v>0.74208865840344229</v>
      </c>
      <c r="BN77" s="244">
        <v>81778</v>
      </c>
      <c r="BO77" s="256">
        <v>0.44232776759104503</v>
      </c>
      <c r="BP77" s="244">
        <v>6996</v>
      </c>
      <c r="BQ77" s="283">
        <v>3.784055689876191E-2</v>
      </c>
      <c r="BR77" s="244">
        <v>79559</v>
      </c>
      <c r="BS77" s="255">
        <v>0.43032545258842175</v>
      </c>
      <c r="BT77" s="244">
        <v>37523</v>
      </c>
      <c r="BU77" s="263">
        <v>1.6843829959150693</v>
      </c>
      <c r="BV77" s="256">
        <v>0.15061251685826216</v>
      </c>
      <c r="BW77" s="244">
        <v>23367</v>
      </c>
      <c r="BX77" s="244" t="s">
        <v>356</v>
      </c>
      <c r="BY77" s="244">
        <v>13763</v>
      </c>
      <c r="BZ77" s="244">
        <v>26047</v>
      </c>
      <c r="CA77" s="263">
        <v>1.1692328410468196</v>
      </c>
      <c r="CB77" s="283">
        <v>0.10454932245841629</v>
      </c>
      <c r="CC77" s="244">
        <v>15035</v>
      </c>
      <c r="CD77" s="244">
        <v>39</v>
      </c>
      <c r="CE77" s="244">
        <v>3640</v>
      </c>
      <c r="CF77" s="244">
        <v>16549</v>
      </c>
      <c r="CG77" s="283">
        <v>8.9511631806405201E-2</v>
      </c>
      <c r="CH77" s="244">
        <v>7347</v>
      </c>
      <c r="CI77" s="283">
        <v>0.28206703267170885</v>
      </c>
      <c r="CJ77" s="244">
        <v>393</v>
      </c>
      <c r="CK77" s="283">
        <v>1.0473576206593289E-2</v>
      </c>
      <c r="CL77" s="244">
        <v>24289</v>
      </c>
      <c r="CM77" s="263">
        <v>1.0903173676886475</v>
      </c>
      <c r="CN77" s="283">
        <v>9.7492935585383078E-2</v>
      </c>
      <c r="CO77" s="244">
        <v>15</v>
      </c>
      <c r="CP77" s="244" t="s">
        <v>356</v>
      </c>
      <c r="CQ77" s="244" t="s">
        <v>356</v>
      </c>
      <c r="CR77" s="244">
        <v>24274</v>
      </c>
      <c r="CS77" s="285" t="s">
        <v>387</v>
      </c>
      <c r="CT77" s="285" t="s">
        <v>387</v>
      </c>
      <c r="CU77" s="285" t="s">
        <v>387</v>
      </c>
      <c r="CV77" s="244">
        <v>1171</v>
      </c>
      <c r="CW77" s="244">
        <v>14373</v>
      </c>
      <c r="CX77" s="249">
        <v>0.64519459532252998</v>
      </c>
      <c r="CY77" s="244">
        <v>86</v>
      </c>
      <c r="CZ77" s="244">
        <v>1013</v>
      </c>
      <c r="DA77" s="249">
        <v>2.9156717832101573</v>
      </c>
      <c r="DB77" s="244">
        <v>502</v>
      </c>
      <c r="DC77" s="244">
        <v>8698</v>
      </c>
      <c r="DD77" s="244">
        <v>3299</v>
      </c>
      <c r="DE77" s="244">
        <v>12746</v>
      </c>
      <c r="DF77" s="244">
        <v>5058</v>
      </c>
      <c r="DG77" s="244">
        <v>36830</v>
      </c>
      <c r="DH77" s="249">
        <v>1.6532746779189298</v>
      </c>
      <c r="DI77" s="257">
        <v>7855</v>
      </c>
      <c r="DJ77" s="257">
        <v>7050</v>
      </c>
      <c r="DK77" s="257">
        <v>14905</v>
      </c>
      <c r="DL77" s="258">
        <v>0.66907572832966733</v>
      </c>
      <c r="DM77" s="285" t="s">
        <v>921</v>
      </c>
      <c r="DN77" s="252">
        <v>10558</v>
      </c>
      <c r="DO77" s="259">
        <v>1</v>
      </c>
      <c r="DP77" s="250">
        <v>0</v>
      </c>
      <c r="DQ77" s="259">
        <v>0</v>
      </c>
      <c r="DR77" s="252">
        <v>10558</v>
      </c>
      <c r="DS77" s="250">
        <v>473.94173362661036</v>
      </c>
      <c r="DT77" s="252">
        <v>9370</v>
      </c>
      <c r="DU77" s="259">
        <v>1</v>
      </c>
      <c r="DV77" s="250">
        <v>0</v>
      </c>
      <c r="DW77" s="259">
        <v>0</v>
      </c>
      <c r="DX77" s="252">
        <v>9370</v>
      </c>
      <c r="DY77" s="252">
        <v>-1188</v>
      </c>
      <c r="DZ77" s="244">
        <v>56327</v>
      </c>
      <c r="EA77" s="260">
        <v>0.57849601511790316</v>
      </c>
      <c r="EB77" s="244">
        <v>5158</v>
      </c>
      <c r="EC77" s="260">
        <v>5.2974283132035165E-2</v>
      </c>
      <c r="ED77" s="244">
        <v>35753</v>
      </c>
      <c r="EE77" s="260">
        <v>0.36719456084134416</v>
      </c>
      <c r="EF77" s="244">
        <v>130</v>
      </c>
      <c r="EG77" s="244">
        <v>97368</v>
      </c>
      <c r="EH77" s="263">
        <v>4.3707860124792388</v>
      </c>
      <c r="EI77" s="261">
        <v>1.7288226111248048</v>
      </c>
      <c r="EJ77" s="244">
        <v>7602</v>
      </c>
      <c r="EK77" s="262">
        <v>341.24882165462134</v>
      </c>
      <c r="EL77" s="244">
        <v>5849</v>
      </c>
      <c r="EM77" s="262">
        <v>262.55779503523814</v>
      </c>
      <c r="EN77" s="244">
        <v>94</v>
      </c>
      <c r="EO77" s="244">
        <v>13545</v>
      </c>
      <c r="EP77" s="263">
        <v>0.60802621537909052</v>
      </c>
      <c r="EQ77" s="262">
        <v>110913</v>
      </c>
      <c r="ER77" s="263">
        <v>4.9788122278583291</v>
      </c>
      <c r="ES77" s="263">
        <v>2.0272375645776419</v>
      </c>
      <c r="ET77" s="244" t="s">
        <v>751</v>
      </c>
      <c r="EU77" s="244" t="s">
        <v>743</v>
      </c>
      <c r="EV77" s="244" t="s">
        <v>751</v>
      </c>
      <c r="EW77" s="244" t="s">
        <v>738</v>
      </c>
      <c r="EX77" s="244">
        <v>68</v>
      </c>
      <c r="EY77" s="264" t="s">
        <v>356</v>
      </c>
      <c r="EZ77" s="264" t="s">
        <v>356</v>
      </c>
      <c r="FA77" s="264" t="s">
        <v>356</v>
      </c>
      <c r="FB77" s="264" t="s">
        <v>356</v>
      </c>
      <c r="FC77" s="264" t="s">
        <v>356</v>
      </c>
      <c r="FD77" s="264" t="s">
        <v>356</v>
      </c>
      <c r="FE77" s="264" t="s">
        <v>356</v>
      </c>
      <c r="FF77" s="264" t="s">
        <v>356</v>
      </c>
      <c r="FG77" s="264" t="s">
        <v>356</v>
      </c>
      <c r="FH77" s="264" t="s">
        <v>356</v>
      </c>
      <c r="FI77" s="264" t="s">
        <v>356</v>
      </c>
      <c r="FJ77" s="264" t="s">
        <v>356</v>
      </c>
      <c r="FK77" s="264" t="s">
        <v>356</v>
      </c>
      <c r="FL77" s="247">
        <v>40</v>
      </c>
      <c r="FM77" s="248">
        <v>18.2</v>
      </c>
      <c r="FN77" s="265">
        <v>0.81698612919154279</v>
      </c>
      <c r="FO77" s="247">
        <v>7.8</v>
      </c>
      <c r="FP77" s="265">
        <v>0.3501369125106612</v>
      </c>
      <c r="FQ77" s="247">
        <v>7.8</v>
      </c>
      <c r="FR77" s="266">
        <v>0.4285714285714286</v>
      </c>
      <c r="FS77" s="245">
        <v>11</v>
      </c>
      <c r="FT77" s="245">
        <v>14</v>
      </c>
      <c r="FU77" s="245">
        <v>54</v>
      </c>
      <c r="FV77" s="267">
        <v>0.12604928850383804</v>
      </c>
      <c r="FW77" s="245" t="s">
        <v>224</v>
      </c>
      <c r="FX77" s="257" t="s">
        <v>356</v>
      </c>
      <c r="FY77" s="257">
        <v>814649</v>
      </c>
      <c r="FZ77" s="268">
        <v>44760.934065934067</v>
      </c>
      <c r="GA77" s="257" t="s">
        <v>356</v>
      </c>
      <c r="GB77" s="268" t="s">
        <v>356</v>
      </c>
      <c r="GC77" s="257">
        <v>2500</v>
      </c>
      <c r="GD77" s="268">
        <v>137.36263736263737</v>
      </c>
      <c r="GE77" s="257" t="s">
        <v>1536</v>
      </c>
      <c r="GF77" s="257" t="s">
        <v>1532</v>
      </c>
      <c r="GG77" s="257" t="s">
        <v>1125</v>
      </c>
      <c r="GH77" s="247" t="s">
        <v>759</v>
      </c>
      <c r="GI77" s="257">
        <v>61997</v>
      </c>
      <c r="GJ77" s="247" t="s">
        <v>759</v>
      </c>
      <c r="GK77" s="257">
        <v>53884</v>
      </c>
      <c r="GL77" s="247" t="s">
        <v>759</v>
      </c>
      <c r="GM77" s="257">
        <v>45564</v>
      </c>
      <c r="GN77" s="247" t="s">
        <v>759</v>
      </c>
      <c r="GO77" s="257">
        <v>40747</v>
      </c>
      <c r="GP77" s="247" t="s">
        <v>759</v>
      </c>
      <c r="GQ77" s="257" t="s">
        <v>323</v>
      </c>
      <c r="GR77" s="247" t="s">
        <v>761</v>
      </c>
      <c r="GS77" s="264" t="s">
        <v>1534</v>
      </c>
      <c r="GT77" s="264" t="s">
        <v>1534</v>
      </c>
      <c r="GU77" s="264" t="s">
        <v>1534</v>
      </c>
      <c r="GV77" s="264" t="s">
        <v>1533</v>
      </c>
      <c r="GW77" s="264" t="s">
        <v>1534</v>
      </c>
      <c r="GX77" s="264" t="s">
        <v>1534</v>
      </c>
      <c r="GY77" s="264" t="s">
        <v>1533</v>
      </c>
      <c r="GZ77" s="264" t="s">
        <v>1534</v>
      </c>
      <c r="HA77" s="264" t="s">
        <v>1534</v>
      </c>
      <c r="HB77" s="264" t="s">
        <v>1533</v>
      </c>
      <c r="HC77" s="264" t="s">
        <v>1534</v>
      </c>
      <c r="HD77" s="264" t="s">
        <v>1533</v>
      </c>
      <c r="HE77" s="264" t="s">
        <v>1533</v>
      </c>
      <c r="HF77" s="264" t="s">
        <v>1533</v>
      </c>
      <c r="HG77" s="264" t="s">
        <v>1534</v>
      </c>
      <c r="HH77" s="264" t="s">
        <v>1533</v>
      </c>
      <c r="HI77" s="264" t="s">
        <v>1534</v>
      </c>
      <c r="HJ77" s="264" t="s">
        <v>1534</v>
      </c>
      <c r="HK77" s="264" t="s">
        <v>1534</v>
      </c>
      <c r="HL77" s="245">
        <v>10</v>
      </c>
      <c r="HM77" s="264" t="s">
        <v>1534</v>
      </c>
      <c r="HN77" s="264" t="s">
        <v>1534</v>
      </c>
      <c r="HO77" s="264" t="s">
        <v>1534</v>
      </c>
      <c r="HP77" s="245">
        <v>25</v>
      </c>
      <c r="HQ77" s="264" t="s">
        <v>1534</v>
      </c>
      <c r="HR77" s="257">
        <v>1056246</v>
      </c>
      <c r="HS77" s="269">
        <v>0.78632383189989208</v>
      </c>
      <c r="HT77" s="270">
        <v>47.414194011761012</v>
      </c>
      <c r="HU77" s="257">
        <v>4428.2911523095572</v>
      </c>
      <c r="HV77" s="272">
        <v>1.0707108539381458E-2</v>
      </c>
      <c r="HW77" s="257">
        <v>6474</v>
      </c>
      <c r="HX77" s="271">
        <v>4.8195784767183988E-3</v>
      </c>
      <c r="HY77" s="257">
        <v>0</v>
      </c>
      <c r="HZ77" s="271">
        <v>0</v>
      </c>
      <c r="IA77" s="257">
        <v>15314</v>
      </c>
      <c r="IB77" s="257">
        <v>0</v>
      </c>
      <c r="IC77" s="257">
        <v>15314</v>
      </c>
      <c r="ID77" s="271">
        <v>1.1400529007177257E-2</v>
      </c>
      <c r="IE77" s="257">
        <v>0</v>
      </c>
      <c r="IF77" s="257">
        <v>31337</v>
      </c>
      <c r="IG77" s="271">
        <v>2.3328874069342673E-2</v>
      </c>
      <c r="IH77" s="257">
        <v>40000</v>
      </c>
      <c r="II77" s="271">
        <v>2.9778056698908859E-2</v>
      </c>
      <c r="IJ77" s="257">
        <v>193900</v>
      </c>
      <c r="IK77" s="273">
        <v>0</v>
      </c>
      <c r="IL77" s="257">
        <v>280551</v>
      </c>
      <c r="IM77" s="270">
        <v>12.593751402792117</v>
      </c>
      <c r="IN77" s="271">
        <v>0.20885658962338946</v>
      </c>
      <c r="IO77" s="257">
        <v>1343271</v>
      </c>
      <c r="IP77" s="270">
        <v>60.298559051936977</v>
      </c>
      <c r="IQ77" s="257">
        <v>39440</v>
      </c>
      <c r="IR77" s="257">
        <v>1382711</v>
      </c>
      <c r="IS77" s="275">
        <v>0.25</v>
      </c>
      <c r="IT77" s="275">
        <v>0.25</v>
      </c>
      <c r="IU77" s="277">
        <v>52000</v>
      </c>
      <c r="IV77" s="277">
        <v>20957</v>
      </c>
      <c r="IW77" s="277">
        <v>25000</v>
      </c>
      <c r="IX77" s="308" t="s">
        <v>356</v>
      </c>
      <c r="IY77" s="277">
        <v>72957</v>
      </c>
      <c r="IZ77" s="290" t="s">
        <v>222</v>
      </c>
      <c r="JA77" s="278">
        <v>6.3797692835056596E-2</v>
      </c>
      <c r="JB77" s="279">
        <v>3.2749921443641425</v>
      </c>
      <c r="JC77" s="277">
        <v>814649</v>
      </c>
      <c r="JD77" s="290" t="s">
        <v>222</v>
      </c>
      <c r="JE77" s="278">
        <v>0.71237477788815362</v>
      </c>
      <c r="JF77" s="279">
        <v>36.569062261525339</v>
      </c>
      <c r="JG77" s="277" t="s">
        <v>356</v>
      </c>
      <c r="JH77" s="290" t="s">
        <v>224</v>
      </c>
      <c r="JI77" s="259" t="s">
        <v>356</v>
      </c>
      <c r="JJ77" s="277">
        <v>47000</v>
      </c>
      <c r="JK77" s="290" t="s">
        <v>222</v>
      </c>
      <c r="JL77" s="278">
        <v>4.1099436150714257E-2</v>
      </c>
      <c r="JM77" s="277">
        <v>2500</v>
      </c>
      <c r="JN77" s="290" t="s">
        <v>222</v>
      </c>
      <c r="JO77" s="278">
        <v>2.186140220782673E-3</v>
      </c>
      <c r="JP77" s="277">
        <v>14905</v>
      </c>
      <c r="JQ77" s="290" t="s">
        <v>222</v>
      </c>
      <c r="JR77" s="278">
        <v>1.3033767996306298E-2</v>
      </c>
      <c r="JS77" s="277">
        <v>191557</v>
      </c>
      <c r="JT77" s="290" t="s">
        <v>222</v>
      </c>
      <c r="JU77" s="259">
        <v>0.16750818490898661</v>
      </c>
      <c r="JV77" s="277">
        <v>1143568</v>
      </c>
      <c r="JW77" s="279">
        <v>51.334021636665618</v>
      </c>
      <c r="JX77" s="288">
        <v>79000</v>
      </c>
      <c r="JY77" s="277">
        <v>22000</v>
      </c>
      <c r="JZ77" s="280">
        <v>987.5656506710958</v>
      </c>
      <c r="KA77" s="280">
        <v>1244568</v>
      </c>
      <c r="KB77" s="279">
        <v>55.867845760201106</v>
      </c>
    </row>
    <row r="78" spans="1:288" ht="12.75">
      <c r="A78" s="293" t="s">
        <v>186</v>
      </c>
      <c r="B78" s="244">
        <v>8260</v>
      </c>
      <c r="C78" s="245">
        <v>62</v>
      </c>
      <c r="D78" s="245">
        <v>1996</v>
      </c>
      <c r="E78" s="245" t="s">
        <v>356</v>
      </c>
      <c r="F78" s="244">
        <v>10314</v>
      </c>
      <c r="G78" s="249">
        <v>1.2486682808716707</v>
      </c>
      <c r="H78" s="245" t="s">
        <v>356</v>
      </c>
      <c r="I78" s="245" t="s">
        <v>232</v>
      </c>
      <c r="J78" s="245" t="s">
        <v>224</v>
      </c>
      <c r="K78" s="245">
        <v>50</v>
      </c>
      <c r="L78" s="250" t="s">
        <v>251</v>
      </c>
      <c r="M78" s="250" t="s">
        <v>224</v>
      </c>
      <c r="N78" s="245" t="s">
        <v>301</v>
      </c>
      <c r="O78" s="245" t="s">
        <v>384</v>
      </c>
      <c r="P78" s="245" t="s">
        <v>228</v>
      </c>
      <c r="Q78" s="244">
        <v>2568</v>
      </c>
      <c r="R78" s="244">
        <v>2568</v>
      </c>
      <c r="S78" s="250">
        <v>50</v>
      </c>
      <c r="T78" s="250" t="s">
        <v>222</v>
      </c>
      <c r="U78" s="244">
        <v>35666</v>
      </c>
      <c r="V78" s="250" t="s">
        <v>224</v>
      </c>
      <c r="W78" s="245" t="s">
        <v>1531</v>
      </c>
      <c r="X78" s="251">
        <v>4.3179176755447939</v>
      </c>
      <c r="Y78" s="251">
        <v>13.888629283489097</v>
      </c>
      <c r="Z78" s="244">
        <v>7324</v>
      </c>
      <c r="AA78" s="269">
        <v>0.88668280871670702</v>
      </c>
      <c r="AB78" s="244" t="s">
        <v>873</v>
      </c>
      <c r="AC78" s="244" t="s">
        <v>166</v>
      </c>
      <c r="AD78" s="251" t="s">
        <v>166</v>
      </c>
      <c r="AE78" s="251" t="s">
        <v>166</v>
      </c>
      <c r="AF78" s="245" t="s">
        <v>871</v>
      </c>
      <c r="AG78" s="245" t="s">
        <v>339</v>
      </c>
      <c r="AH78" s="245">
        <v>12</v>
      </c>
      <c r="AI78" s="301">
        <v>1.4527845036319613</v>
      </c>
      <c r="AJ78" s="245" t="s">
        <v>289</v>
      </c>
      <c r="AK78" s="245" t="s">
        <v>290</v>
      </c>
      <c r="AL78" s="262">
        <v>1601</v>
      </c>
      <c r="AM78" s="245" t="s">
        <v>745</v>
      </c>
      <c r="AN78" s="299">
        <v>0.19382566585956418</v>
      </c>
      <c r="AO78" s="262" t="s">
        <v>356</v>
      </c>
      <c r="AP78" s="299" t="s">
        <v>166</v>
      </c>
      <c r="AQ78" s="262" t="s">
        <v>356</v>
      </c>
      <c r="AR78" s="245" t="s">
        <v>356</v>
      </c>
      <c r="AS78" s="244">
        <v>49972</v>
      </c>
      <c r="AT78" s="246">
        <v>6.0498789346246973</v>
      </c>
      <c r="AU78" s="253">
        <v>5.1690072639225182</v>
      </c>
      <c r="AV78" s="254">
        <v>19.4595015576324</v>
      </c>
      <c r="AW78" s="244">
        <v>7276</v>
      </c>
      <c r="AX78" s="255">
        <v>0.14560153686064195</v>
      </c>
      <c r="AY78" s="244">
        <v>37314</v>
      </c>
      <c r="AZ78" s="246">
        <v>4.5174334140435839</v>
      </c>
      <c r="BA78" s="255">
        <v>0.74669815096454017</v>
      </c>
      <c r="BB78" s="244">
        <v>1238</v>
      </c>
      <c r="BC78" s="263">
        <v>0.14987893462469734</v>
      </c>
      <c r="BD78" s="255">
        <v>2.477387336908669E-2</v>
      </c>
      <c r="BE78" s="244">
        <v>11131</v>
      </c>
      <c r="BF78" s="263">
        <v>1.3475786924939468</v>
      </c>
      <c r="BG78" s="255">
        <v>0.22274473705274955</v>
      </c>
      <c r="BH78" s="263">
        <v>6.2882562277580067</v>
      </c>
      <c r="BI78" s="244">
        <v>289</v>
      </c>
      <c r="BJ78" s="271">
        <v>5.7832386136236289E-3</v>
      </c>
      <c r="BK78" s="244">
        <v>27551</v>
      </c>
      <c r="BL78" s="246">
        <v>3.3354721549636803</v>
      </c>
      <c r="BM78" s="255">
        <v>0.55132874409669419</v>
      </c>
      <c r="BN78" s="244">
        <v>17599</v>
      </c>
      <c r="BO78" s="256">
        <v>0.63877899168814201</v>
      </c>
      <c r="BP78" s="244">
        <v>1146</v>
      </c>
      <c r="BQ78" s="283">
        <v>4.1595586367101013E-2</v>
      </c>
      <c r="BR78" s="244">
        <v>8517</v>
      </c>
      <c r="BS78" s="255">
        <v>0.3091357845450256</v>
      </c>
      <c r="BT78" s="244">
        <v>12789</v>
      </c>
      <c r="BU78" s="263">
        <v>1.5483050847457627</v>
      </c>
      <c r="BV78" s="256">
        <v>0.25592331705755222</v>
      </c>
      <c r="BW78" s="244">
        <v>10674</v>
      </c>
      <c r="BX78" s="244" t="s">
        <v>356</v>
      </c>
      <c r="BY78" s="244">
        <v>2115</v>
      </c>
      <c r="BZ78" s="244">
        <v>7821</v>
      </c>
      <c r="CA78" s="263">
        <v>0.94685230024213074</v>
      </c>
      <c r="CB78" s="283">
        <v>0.15650764428079725</v>
      </c>
      <c r="CC78" s="244">
        <v>7397</v>
      </c>
      <c r="CD78" s="244">
        <v>92</v>
      </c>
      <c r="CE78" s="244">
        <v>332</v>
      </c>
      <c r="CF78" s="244">
        <v>2845</v>
      </c>
      <c r="CG78" s="283">
        <v>0.1032630394541033</v>
      </c>
      <c r="CH78" s="244">
        <v>2527</v>
      </c>
      <c r="CI78" s="283">
        <v>0.3231044623449687</v>
      </c>
      <c r="CJ78" s="244" t="s">
        <v>356</v>
      </c>
      <c r="CK78" s="283" t="s">
        <v>356</v>
      </c>
      <c r="CL78" s="244">
        <v>5372</v>
      </c>
      <c r="CM78" s="263">
        <v>0.65036319612590798</v>
      </c>
      <c r="CN78" s="283">
        <v>0.10750020011206275</v>
      </c>
      <c r="CO78" s="244">
        <v>5108</v>
      </c>
      <c r="CP78" s="244" t="s">
        <v>356</v>
      </c>
      <c r="CQ78" s="244" t="s">
        <v>356</v>
      </c>
      <c r="CR78" s="244">
        <v>264</v>
      </c>
      <c r="CS78" s="285" t="s">
        <v>387</v>
      </c>
      <c r="CT78" s="285" t="s">
        <v>387</v>
      </c>
      <c r="CU78" s="285" t="s">
        <v>387</v>
      </c>
      <c r="CV78" s="244">
        <v>167</v>
      </c>
      <c r="CW78" s="244">
        <v>2011</v>
      </c>
      <c r="CX78" s="249">
        <v>0.24346246973365618</v>
      </c>
      <c r="CY78" s="244">
        <v>15</v>
      </c>
      <c r="CZ78" s="244">
        <v>78</v>
      </c>
      <c r="DA78" s="249">
        <v>1.0620233858668022</v>
      </c>
      <c r="DB78" s="244">
        <v>66</v>
      </c>
      <c r="DC78" s="244">
        <v>958</v>
      </c>
      <c r="DD78" s="244">
        <v>0</v>
      </c>
      <c r="DE78" s="244">
        <v>0</v>
      </c>
      <c r="DF78" s="244">
        <v>248</v>
      </c>
      <c r="DG78" s="244">
        <v>3047</v>
      </c>
      <c r="DH78" s="249">
        <v>0.36888619854721549</v>
      </c>
      <c r="DI78" s="257">
        <v>4431</v>
      </c>
      <c r="DJ78" s="257">
        <v>5417</v>
      </c>
      <c r="DK78" s="257">
        <v>9848</v>
      </c>
      <c r="DL78" s="258">
        <v>1.1922518159806295</v>
      </c>
      <c r="DM78" s="285" t="s">
        <v>921</v>
      </c>
      <c r="DN78" s="252">
        <v>2545</v>
      </c>
      <c r="DO78" s="259">
        <v>1</v>
      </c>
      <c r="DP78" s="250">
        <v>0</v>
      </c>
      <c r="DQ78" s="259">
        <v>0</v>
      </c>
      <c r="DR78" s="252">
        <v>2545</v>
      </c>
      <c r="DS78" s="250">
        <v>308.11138014527847</v>
      </c>
      <c r="DT78" s="252">
        <v>3225</v>
      </c>
      <c r="DU78" s="259">
        <v>1</v>
      </c>
      <c r="DV78" s="250">
        <v>0</v>
      </c>
      <c r="DW78" s="259">
        <v>0</v>
      </c>
      <c r="DX78" s="252">
        <v>3225</v>
      </c>
      <c r="DY78" s="252">
        <v>680</v>
      </c>
      <c r="DZ78" s="244">
        <v>20726</v>
      </c>
      <c r="EA78" s="260">
        <v>0.64157251199504717</v>
      </c>
      <c r="EB78" s="244">
        <v>1199</v>
      </c>
      <c r="EC78" s="260">
        <v>3.7114997678377962E-2</v>
      </c>
      <c r="ED78" s="244">
        <v>10342</v>
      </c>
      <c r="EE78" s="260">
        <v>0.32013620182634267</v>
      </c>
      <c r="EF78" s="244">
        <v>38</v>
      </c>
      <c r="EG78" s="244">
        <v>32305</v>
      </c>
      <c r="EH78" s="263">
        <v>3.9110169491525424</v>
      </c>
      <c r="EI78" s="261">
        <v>0.76477325491409998</v>
      </c>
      <c r="EJ78" s="244">
        <v>2187</v>
      </c>
      <c r="EK78" s="262">
        <v>264.76997578692493</v>
      </c>
      <c r="EL78" s="244">
        <v>6419</v>
      </c>
      <c r="EM78" s="262">
        <v>777.11864406779659</v>
      </c>
      <c r="EN78" s="244">
        <v>0</v>
      </c>
      <c r="EO78" s="244">
        <v>8606</v>
      </c>
      <c r="EP78" s="263">
        <v>1.0418886198547215</v>
      </c>
      <c r="EQ78" s="262">
        <v>40911</v>
      </c>
      <c r="ER78" s="263">
        <v>4.9529055690072639</v>
      </c>
      <c r="ES78" s="263">
        <v>1.0901713475593362</v>
      </c>
      <c r="ET78" s="244" t="s">
        <v>743</v>
      </c>
      <c r="EU78" s="244" t="s">
        <v>743</v>
      </c>
      <c r="EV78" s="244" t="s">
        <v>743</v>
      </c>
      <c r="EW78" s="244" t="s">
        <v>356</v>
      </c>
      <c r="EX78" s="244">
        <v>42</v>
      </c>
      <c r="EY78" s="264" t="s">
        <v>309</v>
      </c>
      <c r="EZ78" s="264" t="s">
        <v>356</v>
      </c>
      <c r="FA78" s="264" t="s">
        <v>356</v>
      </c>
      <c r="FB78" s="264" t="s">
        <v>356</v>
      </c>
      <c r="FC78" s="264" t="s">
        <v>356</v>
      </c>
      <c r="FD78" s="264" t="s">
        <v>356</v>
      </c>
      <c r="FE78" s="264" t="s">
        <v>356</v>
      </c>
      <c r="FF78" s="264" t="s">
        <v>356</v>
      </c>
      <c r="FG78" s="264" t="s">
        <v>356</v>
      </c>
      <c r="FH78" s="264" t="s">
        <v>356</v>
      </c>
      <c r="FI78" s="264" t="s">
        <v>224</v>
      </c>
      <c r="FJ78" s="264" t="s">
        <v>356</v>
      </c>
      <c r="FK78" s="264" t="s">
        <v>356</v>
      </c>
      <c r="FL78" s="247">
        <v>40</v>
      </c>
      <c r="FM78" s="248">
        <v>3.5249999999999999</v>
      </c>
      <c r="FN78" s="265">
        <v>0.42675544794188863</v>
      </c>
      <c r="FO78" s="247">
        <v>2.2250000000000001</v>
      </c>
      <c r="FP78" s="265">
        <v>0.26937046004842619</v>
      </c>
      <c r="FQ78" s="247">
        <v>3.5249999999999999</v>
      </c>
      <c r="FR78" s="266">
        <v>1</v>
      </c>
      <c r="FS78" s="245">
        <v>1</v>
      </c>
      <c r="FT78" s="245">
        <v>10</v>
      </c>
      <c r="FU78" s="245">
        <v>20</v>
      </c>
      <c r="FV78" s="267">
        <v>0.12590799031476999</v>
      </c>
      <c r="FW78" s="245" t="s">
        <v>222</v>
      </c>
      <c r="FX78" s="257" t="s">
        <v>356</v>
      </c>
      <c r="FY78" s="257">
        <v>272704</v>
      </c>
      <c r="FZ78" s="268">
        <v>77362.836879432623</v>
      </c>
      <c r="GA78" s="257">
        <v>10870</v>
      </c>
      <c r="GB78" s="268">
        <v>3083.6879432624114</v>
      </c>
      <c r="GC78" s="257">
        <v>800</v>
      </c>
      <c r="GD78" s="268">
        <v>226.95035460992909</v>
      </c>
      <c r="GE78" s="257" t="s">
        <v>921</v>
      </c>
      <c r="GF78" s="257" t="s">
        <v>921</v>
      </c>
      <c r="GG78" s="257" t="s">
        <v>1126</v>
      </c>
      <c r="GH78" s="247" t="s">
        <v>759</v>
      </c>
      <c r="GI78" s="257" t="s">
        <v>166</v>
      </c>
      <c r="GJ78" s="247" t="s">
        <v>166</v>
      </c>
      <c r="GK78" s="257" t="s">
        <v>369</v>
      </c>
      <c r="GL78" s="247" t="s">
        <v>761</v>
      </c>
      <c r="GM78" s="257" t="s">
        <v>325</v>
      </c>
      <c r="GN78" s="247" t="s">
        <v>771</v>
      </c>
      <c r="GO78" s="257" t="s">
        <v>337</v>
      </c>
      <c r="GP78" s="247" t="s">
        <v>749</v>
      </c>
      <c r="GQ78" s="257" t="s">
        <v>1127</v>
      </c>
      <c r="GR78" s="247" t="s">
        <v>809</v>
      </c>
      <c r="GS78" s="264" t="s">
        <v>1534</v>
      </c>
      <c r="GT78" s="264" t="s">
        <v>1534</v>
      </c>
      <c r="GU78" s="264" t="s">
        <v>1534</v>
      </c>
      <c r="GV78" s="264" t="s">
        <v>1533</v>
      </c>
      <c r="GW78" s="264" t="s">
        <v>1534</v>
      </c>
      <c r="GX78" s="264" t="s">
        <v>1534</v>
      </c>
      <c r="GY78" s="264" t="s">
        <v>1533</v>
      </c>
      <c r="GZ78" s="264" t="s">
        <v>1534</v>
      </c>
      <c r="HA78" s="264" t="s">
        <v>1533</v>
      </c>
      <c r="HB78" s="264" t="s">
        <v>1533</v>
      </c>
      <c r="HC78" s="264" t="s">
        <v>1533</v>
      </c>
      <c r="HD78" s="264" t="s">
        <v>1533</v>
      </c>
      <c r="HE78" s="264" t="s">
        <v>1533</v>
      </c>
      <c r="HF78" s="264" t="s">
        <v>1533</v>
      </c>
      <c r="HG78" s="264" t="s">
        <v>1534</v>
      </c>
      <c r="HH78" s="264" t="s">
        <v>1534</v>
      </c>
      <c r="HI78" s="264" t="s">
        <v>1533</v>
      </c>
      <c r="HJ78" s="264" t="s">
        <v>1534</v>
      </c>
      <c r="HK78" s="264" t="s">
        <v>1534</v>
      </c>
      <c r="HL78" s="245">
        <v>6</v>
      </c>
      <c r="HM78" s="264" t="s">
        <v>1533</v>
      </c>
      <c r="HN78" s="264" t="s">
        <v>1534</v>
      </c>
      <c r="HO78" s="264" t="s">
        <v>1534</v>
      </c>
      <c r="HP78" s="245">
        <v>10</v>
      </c>
      <c r="HQ78" s="264" t="s">
        <v>1533</v>
      </c>
      <c r="HR78" s="257">
        <v>345156</v>
      </c>
      <c r="HS78" s="269">
        <v>0.7928150589748596</v>
      </c>
      <c r="HT78" s="270">
        <v>41.786440677966098</v>
      </c>
      <c r="HU78" s="257">
        <v>3785.8122276029058</v>
      </c>
      <c r="HV78" s="272">
        <v>1.1037642166533012E-2</v>
      </c>
      <c r="HW78" s="257">
        <v>756</v>
      </c>
      <c r="HX78" s="271">
        <v>1.7365138794776676E-3</v>
      </c>
      <c r="HY78" s="257">
        <v>0</v>
      </c>
      <c r="HZ78" s="271">
        <v>0</v>
      </c>
      <c r="IA78" s="257">
        <v>4420</v>
      </c>
      <c r="IB78" s="257">
        <v>0</v>
      </c>
      <c r="IC78" s="257">
        <v>4420</v>
      </c>
      <c r="ID78" s="271">
        <v>1.0152634057263613E-2</v>
      </c>
      <c r="IE78" s="257">
        <v>0</v>
      </c>
      <c r="IF78" s="257">
        <v>26326</v>
      </c>
      <c r="IG78" s="271">
        <v>6.047019099355698E-2</v>
      </c>
      <c r="IH78" s="257">
        <v>58697</v>
      </c>
      <c r="II78" s="271">
        <v>0.13482560209484215</v>
      </c>
      <c r="IJ78" s="257">
        <v>0</v>
      </c>
      <c r="IK78" s="273">
        <v>0</v>
      </c>
      <c r="IL78" s="257">
        <v>89443</v>
      </c>
      <c r="IM78" s="270">
        <v>10.828450363196126</v>
      </c>
      <c r="IN78" s="271">
        <v>0.20544842714566275</v>
      </c>
      <c r="IO78" s="257">
        <v>435355</v>
      </c>
      <c r="IP78" s="270">
        <v>52.706416464891042</v>
      </c>
      <c r="IQ78" s="257">
        <v>19880</v>
      </c>
      <c r="IR78" s="257">
        <v>455235</v>
      </c>
      <c r="IS78" s="275">
        <v>0</v>
      </c>
      <c r="IT78" s="275">
        <v>0</v>
      </c>
      <c r="IU78" s="277">
        <v>23615</v>
      </c>
      <c r="IV78" s="277">
        <v>1496</v>
      </c>
      <c r="IW78" s="277">
        <v>6500</v>
      </c>
      <c r="IX78" s="308">
        <v>2500</v>
      </c>
      <c r="IY78" s="277">
        <v>32499</v>
      </c>
      <c r="IZ78" s="290" t="s">
        <v>222</v>
      </c>
      <c r="JA78" s="278">
        <v>8.9318301745745565E-2</v>
      </c>
      <c r="JB78" s="279">
        <v>3.9345036319612592</v>
      </c>
      <c r="JC78" s="277">
        <v>272704</v>
      </c>
      <c r="JD78" s="290" t="s">
        <v>222</v>
      </c>
      <c r="JE78" s="278">
        <v>0.74948331207950403</v>
      </c>
      <c r="JF78" s="279">
        <v>33.015012106537533</v>
      </c>
      <c r="JG78" s="277">
        <v>10870</v>
      </c>
      <c r="JH78" s="290" t="s">
        <v>222</v>
      </c>
      <c r="JI78" s="259">
        <v>2.9874455828679477E-2</v>
      </c>
      <c r="JJ78" s="277">
        <v>19351</v>
      </c>
      <c r="JK78" s="290" t="s">
        <v>222</v>
      </c>
      <c r="JL78" s="278">
        <v>5.3183127391055803E-2</v>
      </c>
      <c r="JM78" s="277">
        <v>800</v>
      </c>
      <c r="JN78" s="290" t="s">
        <v>222</v>
      </c>
      <c r="JO78" s="278">
        <v>2.1986720021107253E-3</v>
      </c>
      <c r="JP78" s="277">
        <v>9848</v>
      </c>
      <c r="JQ78" s="290" t="s">
        <v>222</v>
      </c>
      <c r="JR78" s="278">
        <v>2.7065652345983026E-2</v>
      </c>
      <c r="JS78" s="277">
        <v>17784</v>
      </c>
      <c r="JT78" s="290" t="s">
        <v>222</v>
      </c>
      <c r="JU78" s="259">
        <v>4.8876478606921417E-2</v>
      </c>
      <c r="JV78" s="277">
        <v>363856</v>
      </c>
      <c r="JW78" s="279">
        <v>44.050363196125907</v>
      </c>
      <c r="JX78" s="288">
        <v>0</v>
      </c>
      <c r="JY78" s="277">
        <v>1809</v>
      </c>
      <c r="JZ78" s="280">
        <v>219.00726392251815</v>
      </c>
      <c r="KA78" s="280">
        <v>365665</v>
      </c>
      <c r="KB78" s="279">
        <v>44.269370460048428</v>
      </c>
    </row>
    <row r="79" spans="1:288" ht="12.75">
      <c r="A79" s="293" t="s">
        <v>53</v>
      </c>
      <c r="B79" s="244">
        <v>61125</v>
      </c>
      <c r="C79" s="245">
        <v>135</v>
      </c>
      <c r="D79" s="245">
        <v>1980</v>
      </c>
      <c r="E79" s="245">
        <v>2</v>
      </c>
      <c r="F79" s="244">
        <v>46351</v>
      </c>
      <c r="G79" s="249">
        <v>0.75829856850715749</v>
      </c>
      <c r="H79" s="245" t="s">
        <v>356</v>
      </c>
      <c r="I79" s="245" t="s">
        <v>232</v>
      </c>
      <c r="J79" s="245" t="s">
        <v>224</v>
      </c>
      <c r="K79" s="245">
        <v>46</v>
      </c>
      <c r="L79" s="250" t="s">
        <v>251</v>
      </c>
      <c r="M79" s="250" t="s">
        <v>224</v>
      </c>
      <c r="N79" s="245" t="s">
        <v>301</v>
      </c>
      <c r="O79" s="245" t="s">
        <v>384</v>
      </c>
      <c r="P79" s="245" t="s">
        <v>223</v>
      </c>
      <c r="Q79" s="244">
        <v>5848</v>
      </c>
      <c r="R79" s="244">
        <v>2760</v>
      </c>
      <c r="S79" s="250">
        <v>53</v>
      </c>
      <c r="T79" s="250" t="s">
        <v>222</v>
      </c>
      <c r="U79" s="244">
        <v>243006</v>
      </c>
      <c r="V79" s="250" t="s">
        <v>224</v>
      </c>
      <c r="W79" s="245" t="s">
        <v>1535</v>
      </c>
      <c r="X79" s="251">
        <v>3.9755582822085889</v>
      </c>
      <c r="Y79" s="251">
        <v>41.553693570451436</v>
      </c>
      <c r="Z79" s="244">
        <v>18773</v>
      </c>
      <c r="AA79" s="269">
        <v>0.30712474437627812</v>
      </c>
      <c r="AB79" s="244" t="s">
        <v>391</v>
      </c>
      <c r="AC79" s="244">
        <v>15091</v>
      </c>
      <c r="AD79" s="251">
        <v>0.2468875255623722</v>
      </c>
      <c r="AE79" s="251">
        <v>2.5805403556771545</v>
      </c>
      <c r="AF79" s="245" t="s">
        <v>871</v>
      </c>
      <c r="AG79" s="245" t="s">
        <v>339</v>
      </c>
      <c r="AH79" s="245">
        <v>27</v>
      </c>
      <c r="AI79" s="301">
        <v>0.44171779141104295</v>
      </c>
      <c r="AJ79" s="245" t="s">
        <v>289</v>
      </c>
      <c r="AK79" s="245" t="s">
        <v>289</v>
      </c>
      <c r="AL79" s="262">
        <v>31793</v>
      </c>
      <c r="AM79" s="245" t="s">
        <v>750</v>
      </c>
      <c r="AN79" s="299">
        <v>0.52013087934560331</v>
      </c>
      <c r="AO79" s="262" t="s">
        <v>356</v>
      </c>
      <c r="AP79" s="299" t="s">
        <v>166</v>
      </c>
      <c r="AQ79" s="262">
        <v>78268</v>
      </c>
      <c r="AR79" s="245">
        <v>52</v>
      </c>
      <c r="AS79" s="244">
        <v>373455</v>
      </c>
      <c r="AT79" s="246">
        <v>6.1096932515337423</v>
      </c>
      <c r="AU79" s="253">
        <v>5.2690879345603268</v>
      </c>
      <c r="AV79" s="254">
        <v>63.860294117647058</v>
      </c>
      <c r="AW79" s="244">
        <v>51382</v>
      </c>
      <c r="AX79" s="255">
        <v>0.13758551900496713</v>
      </c>
      <c r="AY79" s="244">
        <v>207210</v>
      </c>
      <c r="AZ79" s="246">
        <v>3.3899386503067483</v>
      </c>
      <c r="BA79" s="255">
        <v>0.55484596537735476</v>
      </c>
      <c r="BB79" s="244">
        <v>9194</v>
      </c>
      <c r="BC79" s="263">
        <v>0.15041308793456032</v>
      </c>
      <c r="BD79" s="255">
        <v>2.4618762635391145E-2</v>
      </c>
      <c r="BE79" s="244">
        <v>128654</v>
      </c>
      <c r="BF79" s="263">
        <v>2.1047689161554191</v>
      </c>
      <c r="BG79" s="255">
        <v>0.34449665957076486</v>
      </c>
      <c r="BH79" s="263">
        <v>11.860953364309069</v>
      </c>
      <c r="BI79" s="244">
        <v>28397</v>
      </c>
      <c r="BJ79" s="271">
        <v>7.6038612416489265E-2</v>
      </c>
      <c r="BK79" s="244">
        <v>265945</v>
      </c>
      <c r="BL79" s="246">
        <v>4.3508384458077707</v>
      </c>
      <c r="BM79" s="255">
        <v>0.71212060355330631</v>
      </c>
      <c r="BN79" s="244">
        <v>126891</v>
      </c>
      <c r="BO79" s="256">
        <v>0.47713248980052264</v>
      </c>
      <c r="BP79" s="244">
        <v>7342</v>
      </c>
      <c r="BQ79" s="283">
        <v>2.760721201752242E-2</v>
      </c>
      <c r="BR79" s="244">
        <v>111954</v>
      </c>
      <c r="BS79" s="255">
        <v>0.42096674124349021</v>
      </c>
      <c r="BT79" s="244">
        <v>75834</v>
      </c>
      <c r="BU79" s="263">
        <v>1.240638036809816</v>
      </c>
      <c r="BV79" s="256">
        <v>0.20306060971201351</v>
      </c>
      <c r="BW79" s="244">
        <v>60480</v>
      </c>
      <c r="BX79" s="244">
        <v>1108</v>
      </c>
      <c r="BY79" s="244">
        <v>13390</v>
      </c>
      <c r="BZ79" s="244">
        <v>30087</v>
      </c>
      <c r="CA79" s="263">
        <v>0.49222085889570555</v>
      </c>
      <c r="CB79" s="283">
        <v>8.0563923364260756E-2</v>
      </c>
      <c r="CC79" s="244">
        <v>18861</v>
      </c>
      <c r="CD79" s="244">
        <v>314</v>
      </c>
      <c r="CE79" s="244">
        <v>3129</v>
      </c>
      <c r="CF79" s="244">
        <v>19826</v>
      </c>
      <c r="CG79" s="283">
        <v>7.454924890484875E-2</v>
      </c>
      <c r="CH79" s="244">
        <v>8049</v>
      </c>
      <c r="CI79" s="283">
        <v>0.26752417987835275</v>
      </c>
      <c r="CJ79" s="244">
        <v>856</v>
      </c>
      <c r="CK79" s="283">
        <v>1.1287812854392489E-2</v>
      </c>
      <c r="CL79" s="244">
        <v>28731</v>
      </c>
      <c r="CM79" s="263">
        <v>0.47003680981595092</v>
      </c>
      <c r="CN79" s="283">
        <v>7.6932963810900909E-2</v>
      </c>
      <c r="CO79" s="244">
        <v>278</v>
      </c>
      <c r="CP79" s="244">
        <v>51</v>
      </c>
      <c r="CQ79" s="244">
        <v>5</v>
      </c>
      <c r="CR79" s="244">
        <v>28397</v>
      </c>
      <c r="CS79" s="285" t="s">
        <v>387</v>
      </c>
      <c r="CT79" s="285" t="s">
        <v>387</v>
      </c>
      <c r="CU79" s="285" t="s">
        <v>387</v>
      </c>
      <c r="CV79" s="244">
        <v>348</v>
      </c>
      <c r="CW79" s="244">
        <v>8328</v>
      </c>
      <c r="CX79" s="249">
        <v>0.13624539877300612</v>
      </c>
      <c r="CY79" s="244">
        <v>37</v>
      </c>
      <c r="CZ79" s="244">
        <v>426</v>
      </c>
      <c r="DA79" s="249">
        <v>0.7532266391326794</v>
      </c>
      <c r="DB79" s="244">
        <v>124</v>
      </c>
      <c r="DC79" s="244">
        <v>1051</v>
      </c>
      <c r="DD79" s="244">
        <v>61</v>
      </c>
      <c r="DE79" s="244">
        <v>61</v>
      </c>
      <c r="DF79" s="244">
        <v>570</v>
      </c>
      <c r="DG79" s="244">
        <v>9866</v>
      </c>
      <c r="DH79" s="249">
        <v>0.16140695296523516</v>
      </c>
      <c r="DI79" s="257">
        <v>11672</v>
      </c>
      <c r="DJ79" s="257">
        <v>6023</v>
      </c>
      <c r="DK79" s="257">
        <v>17695</v>
      </c>
      <c r="DL79" s="258">
        <v>0.28948875255623724</v>
      </c>
      <c r="DM79" s="285" t="s">
        <v>921</v>
      </c>
      <c r="DN79" s="252">
        <v>9392</v>
      </c>
      <c r="DO79" s="259">
        <v>1</v>
      </c>
      <c r="DP79" s="250">
        <v>0</v>
      </c>
      <c r="DQ79" s="259">
        <v>0</v>
      </c>
      <c r="DR79" s="252">
        <v>9392</v>
      </c>
      <c r="DS79" s="250">
        <v>153.65235173824132</v>
      </c>
      <c r="DT79" s="252">
        <v>9066</v>
      </c>
      <c r="DU79" s="259">
        <v>1</v>
      </c>
      <c r="DV79" s="250">
        <v>0</v>
      </c>
      <c r="DW79" s="259">
        <v>0</v>
      </c>
      <c r="DX79" s="252">
        <v>9066</v>
      </c>
      <c r="DY79" s="252">
        <v>-326</v>
      </c>
      <c r="DZ79" s="244">
        <v>94575</v>
      </c>
      <c r="EA79" s="260">
        <v>0.61031485341473013</v>
      </c>
      <c r="EB79" s="244">
        <v>4662</v>
      </c>
      <c r="EC79" s="260">
        <v>3.0084989126296292E-2</v>
      </c>
      <c r="ED79" s="244">
        <v>55476</v>
      </c>
      <c r="EE79" s="260">
        <v>0.35799975477700841</v>
      </c>
      <c r="EF79" s="244">
        <v>248</v>
      </c>
      <c r="EG79" s="244">
        <v>154961</v>
      </c>
      <c r="EH79" s="263">
        <v>2.5351492842535785</v>
      </c>
      <c r="EI79" s="261">
        <v>1.5882641438813636</v>
      </c>
      <c r="EJ79" s="244">
        <v>9205</v>
      </c>
      <c r="EK79" s="262">
        <v>150.59304703476482</v>
      </c>
      <c r="EL79" s="244">
        <v>11519</v>
      </c>
      <c r="EM79" s="262">
        <v>188.44989775051124</v>
      </c>
      <c r="EN79" s="244">
        <v>107</v>
      </c>
      <c r="EO79" s="244">
        <v>20831</v>
      </c>
      <c r="EP79" s="263">
        <v>0.34079345603271982</v>
      </c>
      <c r="EQ79" s="262">
        <v>175792</v>
      </c>
      <c r="ER79" s="263">
        <v>2.8759427402862987</v>
      </c>
      <c r="ES79" s="263">
        <v>1.9609766087193956</v>
      </c>
      <c r="ET79" s="244" t="s">
        <v>751</v>
      </c>
      <c r="EU79" s="244" t="s">
        <v>743</v>
      </c>
      <c r="EV79" s="244" t="s">
        <v>751</v>
      </c>
      <c r="EW79" s="244" t="s">
        <v>738</v>
      </c>
      <c r="EX79" s="244">
        <v>50</v>
      </c>
      <c r="EY79" s="264" t="s">
        <v>309</v>
      </c>
      <c r="EZ79" s="264" t="s">
        <v>224</v>
      </c>
      <c r="FA79" s="264" t="s">
        <v>356</v>
      </c>
      <c r="FB79" s="264" t="s">
        <v>356</v>
      </c>
      <c r="FC79" s="264" t="s">
        <v>356</v>
      </c>
      <c r="FD79" s="264" t="s">
        <v>224</v>
      </c>
      <c r="FE79" s="264" t="s">
        <v>224</v>
      </c>
      <c r="FF79" s="264" t="s">
        <v>356</v>
      </c>
      <c r="FG79" s="264" t="s">
        <v>356</v>
      </c>
      <c r="FH79" s="264" t="s">
        <v>356</v>
      </c>
      <c r="FI79" s="264" t="s">
        <v>224</v>
      </c>
      <c r="FJ79" s="264" t="s">
        <v>356</v>
      </c>
      <c r="FK79" s="264" t="s">
        <v>1128</v>
      </c>
      <c r="FL79" s="247">
        <v>37.5</v>
      </c>
      <c r="FM79" s="248">
        <v>37.674999999999997</v>
      </c>
      <c r="FN79" s="265">
        <v>0.61635991820040892</v>
      </c>
      <c r="FO79" s="247">
        <v>15</v>
      </c>
      <c r="FP79" s="265">
        <v>0.24539877300613497</v>
      </c>
      <c r="FQ79" s="247">
        <v>16.875</v>
      </c>
      <c r="FR79" s="266">
        <v>0.44790975447909759</v>
      </c>
      <c r="FS79" s="245">
        <v>23</v>
      </c>
      <c r="FT79" s="245">
        <v>17</v>
      </c>
      <c r="FU79" s="245">
        <v>20</v>
      </c>
      <c r="FV79" s="267">
        <v>1.7014314928425357E-2</v>
      </c>
      <c r="FW79" s="245" t="s">
        <v>224</v>
      </c>
      <c r="FX79" s="257" t="s">
        <v>791</v>
      </c>
      <c r="FY79" s="257">
        <v>1622567</v>
      </c>
      <c r="FZ79" s="268">
        <v>43067.471798274724</v>
      </c>
      <c r="GA79" s="257" t="s">
        <v>356</v>
      </c>
      <c r="GB79" s="268" t="s">
        <v>356</v>
      </c>
      <c r="GC79" s="257">
        <v>5050</v>
      </c>
      <c r="GD79" s="268">
        <v>134.04114134041143</v>
      </c>
      <c r="GE79" s="257" t="s">
        <v>1536</v>
      </c>
      <c r="GF79" s="257" t="s">
        <v>1536</v>
      </c>
      <c r="GG79" s="257" t="s">
        <v>1129</v>
      </c>
      <c r="GH79" s="247" t="s">
        <v>752</v>
      </c>
      <c r="GI79" s="257">
        <v>80996</v>
      </c>
      <c r="GJ79" s="247" t="s">
        <v>752</v>
      </c>
      <c r="GK79" s="257">
        <v>64991</v>
      </c>
      <c r="GL79" s="247" t="s">
        <v>752</v>
      </c>
      <c r="GM79" s="257">
        <v>69049</v>
      </c>
      <c r="GN79" s="247" t="s">
        <v>752</v>
      </c>
      <c r="GO79" s="257" t="s">
        <v>1130</v>
      </c>
      <c r="GP79" s="247" t="s">
        <v>752</v>
      </c>
      <c r="GQ79" s="257" t="s">
        <v>810</v>
      </c>
      <c r="GR79" s="247" t="s">
        <v>1131</v>
      </c>
      <c r="GS79" s="264" t="s">
        <v>1534</v>
      </c>
      <c r="GT79" s="264" t="s">
        <v>1534</v>
      </c>
      <c r="GU79" s="264" t="s">
        <v>1534</v>
      </c>
      <c r="GV79" s="264" t="s">
        <v>1534</v>
      </c>
      <c r="GW79" s="264" t="s">
        <v>1534</v>
      </c>
      <c r="GX79" s="264" t="s">
        <v>1534</v>
      </c>
      <c r="GY79" s="264" t="s">
        <v>1534</v>
      </c>
      <c r="GZ79" s="264" t="s">
        <v>1534</v>
      </c>
      <c r="HA79" s="264" t="s">
        <v>1534</v>
      </c>
      <c r="HB79" s="264" t="s">
        <v>1534</v>
      </c>
      <c r="HC79" s="264" t="s">
        <v>1533</v>
      </c>
      <c r="HD79" s="264" t="s">
        <v>1534</v>
      </c>
      <c r="HE79" s="264" t="s">
        <v>1533</v>
      </c>
      <c r="HF79" s="264" t="s">
        <v>1534</v>
      </c>
      <c r="HG79" s="264" t="s">
        <v>1534</v>
      </c>
      <c r="HH79" s="264" t="s">
        <v>1534</v>
      </c>
      <c r="HI79" s="264" t="s">
        <v>1534</v>
      </c>
      <c r="HJ79" s="264" t="s">
        <v>1534</v>
      </c>
      <c r="HK79" s="264" t="s">
        <v>1534</v>
      </c>
      <c r="HL79" s="245">
        <v>18</v>
      </c>
      <c r="HM79" s="264" t="s">
        <v>1534</v>
      </c>
      <c r="HN79" s="264" t="s">
        <v>1534</v>
      </c>
      <c r="HO79" s="264" t="s">
        <v>1534</v>
      </c>
      <c r="HP79" s="245">
        <v>25</v>
      </c>
      <c r="HQ79" s="264" t="s">
        <v>1533</v>
      </c>
      <c r="HR79" s="257">
        <v>2066490</v>
      </c>
      <c r="HS79" s="269">
        <v>0.9680438580095535</v>
      </c>
      <c r="HT79" s="270">
        <v>33.807607361963193</v>
      </c>
      <c r="HU79" s="257">
        <v>3558.4413905930469</v>
      </c>
      <c r="HV79" s="272">
        <v>9.5006784294201455E-3</v>
      </c>
      <c r="HW79" s="257">
        <v>6427</v>
      </c>
      <c r="HX79" s="271">
        <v>3.0107176301009926E-3</v>
      </c>
      <c r="HY79" s="257">
        <v>0</v>
      </c>
      <c r="HZ79" s="271">
        <v>0</v>
      </c>
      <c r="IA79" s="257">
        <v>49442</v>
      </c>
      <c r="IB79" s="257">
        <v>34357</v>
      </c>
      <c r="IC79" s="257">
        <v>15085</v>
      </c>
      <c r="ID79" s="271">
        <v>7.0665435584368252E-3</v>
      </c>
      <c r="IE79" s="257">
        <v>0</v>
      </c>
      <c r="IF79" s="257">
        <v>46705</v>
      </c>
      <c r="IG79" s="271">
        <v>2.1878880801908647E-2</v>
      </c>
      <c r="IH79" s="257">
        <v>0</v>
      </c>
      <c r="II79" s="271">
        <v>0</v>
      </c>
      <c r="IJ79" s="257">
        <v>0</v>
      </c>
      <c r="IK79" s="273">
        <v>0</v>
      </c>
      <c r="IL79" s="257">
        <v>61790</v>
      </c>
      <c r="IM79" s="270">
        <v>1.0108793456032721</v>
      </c>
      <c r="IN79" s="271">
        <v>2.894542436034547E-2</v>
      </c>
      <c r="IO79" s="257">
        <v>2134707</v>
      </c>
      <c r="IP79" s="270">
        <v>34.923631901840494</v>
      </c>
      <c r="IQ79" s="257">
        <v>0</v>
      </c>
      <c r="IR79" s="257">
        <v>2134707</v>
      </c>
      <c r="IS79" s="275">
        <v>0.2</v>
      </c>
      <c r="IT79" s="275">
        <v>1</v>
      </c>
      <c r="IU79" s="277">
        <v>194311</v>
      </c>
      <c r="IV79" s="277">
        <v>36305</v>
      </c>
      <c r="IW79" s="277">
        <v>28700</v>
      </c>
      <c r="IX79" s="308">
        <v>4200</v>
      </c>
      <c r="IY79" s="277">
        <v>248899</v>
      </c>
      <c r="IZ79" s="290" t="s">
        <v>222</v>
      </c>
      <c r="JA79" s="278">
        <v>0.12402755824684424</v>
      </c>
      <c r="JB79" s="279">
        <v>4.0719672801635989</v>
      </c>
      <c r="JC79" s="277">
        <v>1622567</v>
      </c>
      <c r="JD79" s="290" t="s">
        <v>222</v>
      </c>
      <c r="JE79" s="278">
        <v>0.80853287117227191</v>
      </c>
      <c r="JF79" s="279">
        <v>26.545063394683027</v>
      </c>
      <c r="JG79" s="277" t="s">
        <v>356</v>
      </c>
      <c r="JH79" s="290" t="s">
        <v>224</v>
      </c>
      <c r="JI79" s="259" t="s">
        <v>356</v>
      </c>
      <c r="JJ79" s="277">
        <v>93093</v>
      </c>
      <c r="JK79" s="290" t="s">
        <v>224</v>
      </c>
      <c r="JL79" s="278">
        <v>4.638868569127827E-2</v>
      </c>
      <c r="JM79" s="277">
        <v>5050</v>
      </c>
      <c r="JN79" s="290" t="s">
        <v>222</v>
      </c>
      <c r="JO79" s="278">
        <v>2.5164390742693356E-3</v>
      </c>
      <c r="JP79" s="277">
        <v>17695</v>
      </c>
      <c r="JQ79" s="290" t="s">
        <v>222</v>
      </c>
      <c r="JR79" s="278">
        <v>8.8175028552863154E-3</v>
      </c>
      <c r="JS79" s="277">
        <v>19500</v>
      </c>
      <c r="JT79" s="290" t="s">
        <v>224</v>
      </c>
      <c r="JU79" s="259">
        <v>9.7169429600499103E-3</v>
      </c>
      <c r="JV79" s="277">
        <v>2006804</v>
      </c>
      <c r="JW79" s="279">
        <v>32.831149284253577</v>
      </c>
      <c r="JX79" s="288">
        <v>3248</v>
      </c>
      <c r="JY79" s="277">
        <v>0</v>
      </c>
      <c r="JZ79" s="280">
        <v>0</v>
      </c>
      <c r="KA79" s="280">
        <v>2010052</v>
      </c>
      <c r="KB79" s="279">
        <v>32.884286298568504</v>
      </c>
    </row>
    <row r="80" spans="1:288" ht="12.75">
      <c r="A80" s="293" t="s">
        <v>187</v>
      </c>
      <c r="B80" s="244">
        <v>1837</v>
      </c>
      <c r="C80" s="245">
        <v>123</v>
      </c>
      <c r="D80" s="245">
        <v>2013</v>
      </c>
      <c r="E80" s="245" t="s">
        <v>356</v>
      </c>
      <c r="F80" s="244">
        <v>1700</v>
      </c>
      <c r="G80" s="249">
        <v>0.92542188350571586</v>
      </c>
      <c r="H80" s="245" t="s">
        <v>356</v>
      </c>
      <c r="I80" s="245" t="s">
        <v>231</v>
      </c>
      <c r="J80" s="245" t="s">
        <v>224</v>
      </c>
      <c r="K80" s="245">
        <v>20</v>
      </c>
      <c r="L80" s="250" t="s">
        <v>919</v>
      </c>
      <c r="M80" s="250" t="s">
        <v>224</v>
      </c>
      <c r="N80" s="245" t="s">
        <v>356</v>
      </c>
      <c r="O80" s="245" t="s">
        <v>356</v>
      </c>
      <c r="P80" s="245" t="s">
        <v>228</v>
      </c>
      <c r="Q80" s="244">
        <v>1040</v>
      </c>
      <c r="R80" s="244">
        <v>1040</v>
      </c>
      <c r="S80" s="250">
        <v>20</v>
      </c>
      <c r="T80" s="250" t="s">
        <v>222</v>
      </c>
      <c r="U80" s="244">
        <v>3600</v>
      </c>
      <c r="V80" s="250" t="s">
        <v>224</v>
      </c>
      <c r="W80" s="245" t="s">
        <v>1531</v>
      </c>
      <c r="X80" s="251">
        <v>1.95971692977681</v>
      </c>
      <c r="Y80" s="251">
        <v>3.4615384615384617</v>
      </c>
      <c r="Z80" s="244">
        <v>1218</v>
      </c>
      <c r="AA80" s="269">
        <v>0.66303756124115409</v>
      </c>
      <c r="AB80" s="244" t="s">
        <v>873</v>
      </c>
      <c r="AC80" s="244" t="s">
        <v>166</v>
      </c>
      <c r="AD80" s="251" t="s">
        <v>166</v>
      </c>
      <c r="AE80" s="251" t="s">
        <v>166</v>
      </c>
      <c r="AF80" s="245" t="s">
        <v>266</v>
      </c>
      <c r="AG80" s="245" t="s">
        <v>340</v>
      </c>
      <c r="AH80" s="245">
        <v>4</v>
      </c>
      <c r="AI80" s="301">
        <v>2.1774632553075666</v>
      </c>
      <c r="AJ80" s="245" t="s">
        <v>290</v>
      </c>
      <c r="AK80" s="245" t="s">
        <v>290</v>
      </c>
      <c r="AL80" s="262">
        <v>102</v>
      </c>
      <c r="AM80" s="245" t="s">
        <v>750</v>
      </c>
      <c r="AN80" s="299">
        <v>5.5525313010342948E-2</v>
      </c>
      <c r="AO80" s="262">
        <v>15</v>
      </c>
      <c r="AP80" s="299">
        <v>8.1654872074033748E-3</v>
      </c>
      <c r="AQ80" s="262" t="s">
        <v>356</v>
      </c>
      <c r="AR80" s="245">
        <v>8</v>
      </c>
      <c r="AS80" s="244">
        <v>4299</v>
      </c>
      <c r="AT80" s="246">
        <v>2.3402286336418072</v>
      </c>
      <c r="AU80" s="253">
        <v>2.3402286336418072</v>
      </c>
      <c r="AV80" s="254">
        <v>4.1336538461538463</v>
      </c>
      <c r="AW80" s="244">
        <v>0</v>
      </c>
      <c r="AX80" s="255" t="s">
        <v>356</v>
      </c>
      <c r="AY80" s="244">
        <v>3743</v>
      </c>
      <c r="AZ80" s="246">
        <v>2.0375612411540556</v>
      </c>
      <c r="BA80" s="255">
        <v>0.87066759711560826</v>
      </c>
      <c r="BB80" s="244" t="s">
        <v>356</v>
      </c>
      <c r="BC80" s="263" t="s">
        <v>356</v>
      </c>
      <c r="BD80" s="255" t="s">
        <v>356</v>
      </c>
      <c r="BE80" s="244">
        <v>556</v>
      </c>
      <c r="BF80" s="263">
        <v>0.30266739248775176</v>
      </c>
      <c r="BG80" s="255">
        <v>0.12933240288439171</v>
      </c>
      <c r="BH80" s="263" t="s">
        <v>356</v>
      </c>
      <c r="BI80" s="244">
        <v>0</v>
      </c>
      <c r="BJ80" s="271">
        <v>0</v>
      </c>
      <c r="BK80" s="244">
        <v>2998</v>
      </c>
      <c r="BL80" s="246">
        <v>1.6320087098530212</v>
      </c>
      <c r="BM80" s="255">
        <v>0.69737148173993957</v>
      </c>
      <c r="BN80" s="244">
        <v>2494</v>
      </c>
      <c r="BO80" s="256">
        <v>0.8318879252835224</v>
      </c>
      <c r="BP80" s="244" t="s">
        <v>356</v>
      </c>
      <c r="BQ80" s="283" t="s">
        <v>356</v>
      </c>
      <c r="BR80" s="244">
        <v>504</v>
      </c>
      <c r="BS80" s="255">
        <v>0.16811207471647766</v>
      </c>
      <c r="BT80" s="244">
        <v>1109</v>
      </c>
      <c r="BU80" s="263">
        <v>0.60370168753402287</v>
      </c>
      <c r="BV80" s="256">
        <v>0.25796696906257272</v>
      </c>
      <c r="BW80" s="244">
        <v>1065</v>
      </c>
      <c r="BX80" s="244" t="s">
        <v>356</v>
      </c>
      <c r="BY80" s="244">
        <v>44</v>
      </c>
      <c r="BZ80" s="244">
        <v>192</v>
      </c>
      <c r="CA80" s="263">
        <v>0.1045182362547632</v>
      </c>
      <c r="CB80" s="283">
        <v>4.4661549197487785E-2</v>
      </c>
      <c r="CC80" s="244">
        <v>184</v>
      </c>
      <c r="CD80" s="244" t="s">
        <v>356</v>
      </c>
      <c r="CE80" s="244">
        <v>8</v>
      </c>
      <c r="CF80" s="244">
        <v>3</v>
      </c>
      <c r="CG80" s="283">
        <v>1.0006671114076052E-3</v>
      </c>
      <c r="CH80" s="244">
        <v>2</v>
      </c>
      <c r="CI80" s="283">
        <v>1.0416666666666666E-2</v>
      </c>
      <c r="CJ80" s="244" t="s">
        <v>356</v>
      </c>
      <c r="CK80" s="283" t="s">
        <v>356</v>
      </c>
      <c r="CL80" s="244">
        <v>5</v>
      </c>
      <c r="CM80" s="263">
        <v>2.7218290691344584E-3</v>
      </c>
      <c r="CN80" s="283">
        <v>1.1630611770179111E-3</v>
      </c>
      <c r="CO80" s="244">
        <v>5</v>
      </c>
      <c r="CP80" s="244" t="s">
        <v>356</v>
      </c>
      <c r="CQ80" s="244" t="s">
        <v>356</v>
      </c>
      <c r="CR80" s="244" t="s">
        <v>356</v>
      </c>
      <c r="CS80" s="285" t="s">
        <v>387</v>
      </c>
      <c r="CT80" s="285" t="s">
        <v>387</v>
      </c>
      <c r="CU80" s="285" t="s">
        <v>387</v>
      </c>
      <c r="CV80" s="244">
        <v>14</v>
      </c>
      <c r="CW80" s="244">
        <v>595</v>
      </c>
      <c r="CX80" s="249">
        <v>0.32389765922700053</v>
      </c>
      <c r="CY80" s="244">
        <v>0</v>
      </c>
      <c r="CZ80" s="244">
        <v>0</v>
      </c>
      <c r="DA80" s="249">
        <v>1.6436464088397791</v>
      </c>
      <c r="DB80" s="244">
        <v>11</v>
      </c>
      <c r="DC80" s="244">
        <v>778</v>
      </c>
      <c r="DD80" s="244">
        <v>0</v>
      </c>
      <c r="DE80" s="244">
        <v>0</v>
      </c>
      <c r="DF80" s="244">
        <v>25</v>
      </c>
      <c r="DG80" s="244">
        <v>1373</v>
      </c>
      <c r="DH80" s="249">
        <v>0.74741426238432229</v>
      </c>
      <c r="DI80" s="257">
        <v>500</v>
      </c>
      <c r="DJ80" s="257">
        <v>325</v>
      </c>
      <c r="DK80" s="257">
        <v>825</v>
      </c>
      <c r="DL80" s="258">
        <v>0.44910179640718562</v>
      </c>
      <c r="DM80" s="285" t="s">
        <v>921</v>
      </c>
      <c r="DN80" s="252">
        <v>108</v>
      </c>
      <c r="DO80" s="259">
        <v>0.98181818181818181</v>
      </c>
      <c r="DP80" s="250">
        <v>2</v>
      </c>
      <c r="DQ80" s="259">
        <v>1.8181818181818181E-2</v>
      </c>
      <c r="DR80" s="252">
        <v>110</v>
      </c>
      <c r="DS80" s="250">
        <v>59.880239520958085</v>
      </c>
      <c r="DT80" s="252">
        <v>377</v>
      </c>
      <c r="DU80" s="259">
        <v>1</v>
      </c>
      <c r="DV80" s="250">
        <v>0</v>
      </c>
      <c r="DW80" s="259">
        <v>0</v>
      </c>
      <c r="DX80" s="252">
        <v>377</v>
      </c>
      <c r="DY80" s="252">
        <v>267</v>
      </c>
      <c r="DZ80" s="244">
        <v>10136</v>
      </c>
      <c r="EA80" s="260">
        <v>0.74463708492506608</v>
      </c>
      <c r="EB80" s="244" t="s">
        <v>356</v>
      </c>
      <c r="EC80" s="260" t="s">
        <v>356</v>
      </c>
      <c r="ED80" s="244">
        <v>3472</v>
      </c>
      <c r="EE80" s="260">
        <v>0.25506905671466351</v>
      </c>
      <c r="EF80" s="244">
        <v>4</v>
      </c>
      <c r="EG80" s="244">
        <v>13612</v>
      </c>
      <c r="EH80" s="263">
        <v>7.4099074578116495</v>
      </c>
      <c r="EI80" s="261">
        <v>0.22002644725242435</v>
      </c>
      <c r="EJ80" s="244">
        <v>345</v>
      </c>
      <c r="EK80" s="262">
        <v>187.80620577027764</v>
      </c>
      <c r="EL80" s="244">
        <v>828</v>
      </c>
      <c r="EM80" s="262">
        <v>450.73489384866633</v>
      </c>
      <c r="EN80" s="244">
        <v>30</v>
      </c>
      <c r="EO80" s="244">
        <v>1203</v>
      </c>
      <c r="EP80" s="263">
        <v>0.6548720740337507</v>
      </c>
      <c r="EQ80" s="262">
        <v>14815</v>
      </c>
      <c r="ER80" s="263">
        <v>8.0647795318453994</v>
      </c>
      <c r="ES80" s="263">
        <v>0.28984137698278772</v>
      </c>
      <c r="ET80" s="244" t="s">
        <v>356</v>
      </c>
      <c r="EU80" s="244" t="s">
        <v>356</v>
      </c>
      <c r="EV80" s="244" t="s">
        <v>356</v>
      </c>
      <c r="EW80" s="244" t="s">
        <v>356</v>
      </c>
      <c r="EX80" s="244">
        <v>38</v>
      </c>
      <c r="EY80" s="264" t="s">
        <v>356</v>
      </c>
      <c r="EZ80" s="264" t="s">
        <v>356</v>
      </c>
      <c r="FA80" s="264" t="s">
        <v>356</v>
      </c>
      <c r="FB80" s="264" t="s">
        <v>356</v>
      </c>
      <c r="FC80" s="264" t="s">
        <v>356</v>
      </c>
      <c r="FD80" s="264" t="s">
        <v>356</v>
      </c>
      <c r="FE80" s="264" t="s">
        <v>356</v>
      </c>
      <c r="FF80" s="264" t="s">
        <v>356</v>
      </c>
      <c r="FG80" s="264" t="s">
        <v>356</v>
      </c>
      <c r="FH80" s="264" t="s">
        <v>356</v>
      </c>
      <c r="FI80" s="264" t="s">
        <v>356</v>
      </c>
      <c r="FJ80" s="264" t="s">
        <v>356</v>
      </c>
      <c r="FK80" s="264" t="s">
        <v>356</v>
      </c>
      <c r="FL80" s="247" t="s">
        <v>356</v>
      </c>
      <c r="FM80" s="248">
        <v>0.75</v>
      </c>
      <c r="FN80" s="265">
        <v>0.40827436037016879</v>
      </c>
      <c r="FO80" s="247">
        <v>0</v>
      </c>
      <c r="FP80" s="265" t="s">
        <v>166</v>
      </c>
      <c r="FQ80" s="247">
        <v>0.75</v>
      </c>
      <c r="FR80" s="266">
        <v>1</v>
      </c>
      <c r="FS80" s="245">
        <v>0</v>
      </c>
      <c r="FT80" s="245">
        <v>1</v>
      </c>
      <c r="FU80" s="245">
        <v>35</v>
      </c>
      <c r="FV80" s="267">
        <v>0.99074578116494283</v>
      </c>
      <c r="FW80" s="245" t="s">
        <v>222</v>
      </c>
      <c r="FX80" s="257" t="s">
        <v>356</v>
      </c>
      <c r="FY80" s="257">
        <v>19099</v>
      </c>
      <c r="FZ80" s="268">
        <v>25465.333333333332</v>
      </c>
      <c r="GA80" s="257">
        <v>2646</v>
      </c>
      <c r="GB80" s="268">
        <v>3528</v>
      </c>
      <c r="GC80" s="257">
        <v>0</v>
      </c>
      <c r="GD80" s="268" t="s">
        <v>166</v>
      </c>
      <c r="GE80" s="257" t="s">
        <v>921</v>
      </c>
      <c r="GF80" s="257" t="s">
        <v>921</v>
      </c>
      <c r="GG80" s="257" t="s">
        <v>1132</v>
      </c>
      <c r="GH80" s="247" t="s">
        <v>757</v>
      </c>
      <c r="GI80" s="257" t="s">
        <v>166</v>
      </c>
      <c r="GJ80" s="247" t="s">
        <v>166</v>
      </c>
      <c r="GK80" s="257" t="s">
        <v>166</v>
      </c>
      <c r="GL80" s="247" t="s">
        <v>166</v>
      </c>
      <c r="GM80" s="257" t="s">
        <v>166</v>
      </c>
      <c r="GN80" s="247" t="s">
        <v>166</v>
      </c>
      <c r="GO80" s="257" t="s">
        <v>166</v>
      </c>
      <c r="GP80" s="247" t="s">
        <v>166</v>
      </c>
      <c r="GQ80" s="257" t="s">
        <v>166</v>
      </c>
      <c r="GR80" s="247" t="s">
        <v>166</v>
      </c>
      <c r="GS80" s="264" t="s">
        <v>1533</v>
      </c>
      <c r="GT80" s="264" t="s">
        <v>1533</v>
      </c>
      <c r="GU80" s="264" t="s">
        <v>1533</v>
      </c>
      <c r="GV80" s="264" t="s">
        <v>1533</v>
      </c>
      <c r="GW80" s="264" t="s">
        <v>1533</v>
      </c>
      <c r="GX80" s="264" t="s">
        <v>1533</v>
      </c>
      <c r="GY80" s="264" t="s">
        <v>1533</v>
      </c>
      <c r="GZ80" s="264" t="s">
        <v>1533</v>
      </c>
      <c r="HA80" s="264" t="s">
        <v>1533</v>
      </c>
      <c r="HB80" s="264" t="s">
        <v>1533</v>
      </c>
      <c r="HC80" s="264" t="s">
        <v>1533</v>
      </c>
      <c r="HD80" s="264" t="s">
        <v>1533</v>
      </c>
      <c r="HE80" s="264" t="s">
        <v>1533</v>
      </c>
      <c r="HF80" s="264" t="s">
        <v>1533</v>
      </c>
      <c r="HG80" s="264" t="s">
        <v>1533</v>
      </c>
      <c r="HH80" s="264" t="s">
        <v>1533</v>
      </c>
      <c r="HI80" s="264" t="s">
        <v>1533</v>
      </c>
      <c r="HJ80" s="264" t="s">
        <v>1533</v>
      </c>
      <c r="HK80" s="264" t="s">
        <v>1533</v>
      </c>
      <c r="HL80" s="245">
        <v>0</v>
      </c>
      <c r="HM80" s="264" t="s">
        <v>1533</v>
      </c>
      <c r="HN80" s="264" t="s">
        <v>1533</v>
      </c>
      <c r="HO80" s="264" t="s">
        <v>1533</v>
      </c>
      <c r="HP80" s="245">
        <v>0</v>
      </c>
      <c r="HQ80" s="264" t="s">
        <v>1533</v>
      </c>
      <c r="HR80" s="257">
        <v>32680</v>
      </c>
      <c r="HS80" s="269">
        <v>0.66325702224387073</v>
      </c>
      <c r="HT80" s="270">
        <v>17.789874795862819</v>
      </c>
      <c r="HU80" s="257">
        <v>3173.8230811105063</v>
      </c>
      <c r="HV80" s="272">
        <v>5.6051879204426936E-3</v>
      </c>
      <c r="HW80" s="257">
        <v>0</v>
      </c>
      <c r="HX80" s="271">
        <v>0</v>
      </c>
      <c r="HY80" s="257">
        <v>0</v>
      </c>
      <c r="HZ80" s="271">
        <v>0</v>
      </c>
      <c r="IA80" s="257">
        <v>38</v>
      </c>
      <c r="IB80" s="257">
        <v>0</v>
      </c>
      <c r="IC80" s="257">
        <v>38</v>
      </c>
      <c r="ID80" s="271">
        <v>7.7122909563240782E-4</v>
      </c>
      <c r="IE80" s="257">
        <v>0</v>
      </c>
      <c r="IF80" s="257">
        <v>4164</v>
      </c>
      <c r="IG80" s="271">
        <v>8.451047247929859E-2</v>
      </c>
      <c r="IH80" s="257">
        <v>12390</v>
      </c>
      <c r="II80" s="271">
        <v>0.25146127618119823</v>
      </c>
      <c r="IJ80" s="257">
        <v>0</v>
      </c>
      <c r="IK80" s="273">
        <v>0</v>
      </c>
      <c r="IL80" s="257">
        <v>16592</v>
      </c>
      <c r="IM80" s="270">
        <v>9.0321175830157863</v>
      </c>
      <c r="IN80" s="271">
        <v>0.33674297775612927</v>
      </c>
      <c r="IO80" s="257">
        <v>49272</v>
      </c>
      <c r="IP80" s="270">
        <v>26.821992378878605</v>
      </c>
      <c r="IQ80" s="257">
        <v>0</v>
      </c>
      <c r="IR80" s="257">
        <v>49272</v>
      </c>
      <c r="IS80" s="275">
        <v>0</v>
      </c>
      <c r="IT80" s="275">
        <v>0</v>
      </c>
      <c r="IU80" s="277">
        <v>5803</v>
      </c>
      <c r="IV80" s="277">
        <v>0</v>
      </c>
      <c r="IW80" s="277" t="s">
        <v>356</v>
      </c>
      <c r="IX80" s="308" t="s">
        <v>356</v>
      </c>
      <c r="IY80" s="277">
        <v>7736</v>
      </c>
      <c r="IZ80" s="290" t="s">
        <v>222</v>
      </c>
      <c r="JA80" s="278">
        <v>0.14772662172742376</v>
      </c>
      <c r="JB80" s="279">
        <v>4.2112139357648344</v>
      </c>
      <c r="JC80" s="277">
        <v>19099</v>
      </c>
      <c r="JD80" s="290" t="s">
        <v>222</v>
      </c>
      <c r="JE80" s="278">
        <v>0.36471441938625471</v>
      </c>
      <c r="JF80" s="279">
        <v>10.396842678279803</v>
      </c>
      <c r="JG80" s="277">
        <v>2646</v>
      </c>
      <c r="JH80" s="290" t="s">
        <v>222</v>
      </c>
      <c r="JI80" s="259">
        <v>5.0528004277503008E-2</v>
      </c>
      <c r="JJ80" s="277">
        <v>2592</v>
      </c>
      <c r="JK80" s="290" t="s">
        <v>222</v>
      </c>
      <c r="JL80" s="278">
        <v>4.9496820516737643E-2</v>
      </c>
      <c r="JM80" s="277">
        <v>0</v>
      </c>
      <c r="JN80" s="290" t="s">
        <v>222</v>
      </c>
      <c r="JO80" s="278">
        <v>0</v>
      </c>
      <c r="JP80" s="277">
        <v>825</v>
      </c>
      <c r="JQ80" s="290" t="s">
        <v>222</v>
      </c>
      <c r="JR80" s="278">
        <v>1.5754196345026446E-2</v>
      </c>
      <c r="JS80" s="277">
        <v>19469</v>
      </c>
      <c r="JT80" s="290" t="s">
        <v>222</v>
      </c>
      <c r="JU80" s="259">
        <v>0.37177993774705442</v>
      </c>
      <c r="JV80" s="277">
        <v>52367</v>
      </c>
      <c r="JW80" s="279">
        <v>28.506804572672838</v>
      </c>
      <c r="JX80" s="288">
        <v>0</v>
      </c>
      <c r="JY80" s="277">
        <v>10600</v>
      </c>
      <c r="JZ80" s="280">
        <v>5770.2776265650518</v>
      </c>
      <c r="KA80" s="280">
        <v>62967</v>
      </c>
      <c r="KB80" s="279">
        <v>34.277082199237888</v>
      </c>
    </row>
    <row r="81" spans="1:288" s="2" customFormat="1" ht="12.75">
      <c r="A81" s="293" t="s">
        <v>55</v>
      </c>
      <c r="B81" s="244">
        <v>123243</v>
      </c>
      <c r="C81" s="245">
        <v>169</v>
      </c>
      <c r="D81" s="245">
        <v>2017</v>
      </c>
      <c r="E81" s="245">
        <v>9</v>
      </c>
      <c r="F81" s="244">
        <v>169946</v>
      </c>
      <c r="G81" s="249">
        <v>1.3789505286304293</v>
      </c>
      <c r="H81" s="245" t="s">
        <v>356</v>
      </c>
      <c r="I81" s="245" t="s">
        <v>232</v>
      </c>
      <c r="J81" s="245" t="s">
        <v>224</v>
      </c>
      <c r="K81" s="245">
        <v>250</v>
      </c>
      <c r="L81" s="250" t="s">
        <v>1133</v>
      </c>
      <c r="M81" s="250" t="s">
        <v>224</v>
      </c>
      <c r="N81" s="245" t="s">
        <v>1459</v>
      </c>
      <c r="O81" s="245" t="s">
        <v>384</v>
      </c>
      <c r="P81" s="245" t="s">
        <v>228</v>
      </c>
      <c r="Q81" s="244">
        <v>16773</v>
      </c>
      <c r="R81" s="244">
        <v>2735</v>
      </c>
      <c r="S81" s="250">
        <v>58</v>
      </c>
      <c r="T81" s="250" t="s">
        <v>224</v>
      </c>
      <c r="U81" s="244">
        <v>860561</v>
      </c>
      <c r="V81" s="250" t="s">
        <v>224</v>
      </c>
      <c r="W81" s="245" t="s">
        <v>1531</v>
      </c>
      <c r="X81" s="251">
        <v>6.9826359306410914</v>
      </c>
      <c r="Y81" s="251">
        <v>51.306325642401475</v>
      </c>
      <c r="Z81" s="244">
        <v>63977</v>
      </c>
      <c r="AA81" s="269">
        <v>0.51911264737145313</v>
      </c>
      <c r="AB81" s="244" t="s">
        <v>388</v>
      </c>
      <c r="AC81" s="244">
        <v>113613</v>
      </c>
      <c r="AD81" s="251">
        <v>0.9218616878849103</v>
      </c>
      <c r="AE81" s="251">
        <v>6.7735646574852444</v>
      </c>
      <c r="AF81" s="245" t="s">
        <v>871</v>
      </c>
      <c r="AG81" s="245" t="s">
        <v>339</v>
      </c>
      <c r="AH81" s="245">
        <v>211</v>
      </c>
      <c r="AI81" s="301">
        <v>1.7120647825840007</v>
      </c>
      <c r="AJ81" s="245" t="s">
        <v>290</v>
      </c>
      <c r="AK81" s="245" t="s">
        <v>290</v>
      </c>
      <c r="AL81" s="262">
        <v>145665</v>
      </c>
      <c r="AM81" s="245" t="s">
        <v>320</v>
      </c>
      <c r="AN81" s="299">
        <v>1.1819332538156326</v>
      </c>
      <c r="AO81" s="262" t="s">
        <v>356</v>
      </c>
      <c r="AP81" s="299" t="s">
        <v>166</v>
      </c>
      <c r="AQ81" s="262">
        <v>31512</v>
      </c>
      <c r="AR81" s="245">
        <v>216</v>
      </c>
      <c r="AS81" s="244">
        <v>355919</v>
      </c>
      <c r="AT81" s="246">
        <v>2.8879449542773221</v>
      </c>
      <c r="AU81" s="253">
        <v>2.5878467742589844</v>
      </c>
      <c r="AV81" s="254">
        <v>21.219757944315269</v>
      </c>
      <c r="AW81" s="244">
        <v>36985</v>
      </c>
      <c r="AX81" s="255">
        <v>0.10391409281325245</v>
      </c>
      <c r="AY81" s="244">
        <v>232011</v>
      </c>
      <c r="AZ81" s="246">
        <v>1.8825491102942966</v>
      </c>
      <c r="BA81" s="255">
        <v>0.65186460964432924</v>
      </c>
      <c r="BB81" s="244">
        <v>11826</v>
      </c>
      <c r="BC81" s="263">
        <v>9.5956768335726972E-2</v>
      </c>
      <c r="BD81" s="255">
        <v>3.3226661122334016E-2</v>
      </c>
      <c r="BE81" s="244">
        <v>112082</v>
      </c>
      <c r="BF81" s="263">
        <v>0.90943907564729842</v>
      </c>
      <c r="BG81" s="255">
        <v>0.31490872923333679</v>
      </c>
      <c r="BH81" s="263">
        <v>3.84604401402986</v>
      </c>
      <c r="BI81" s="244">
        <v>0</v>
      </c>
      <c r="BJ81" s="271">
        <v>0</v>
      </c>
      <c r="BK81" s="244">
        <v>185357</v>
      </c>
      <c r="BL81" s="246">
        <v>1.5039961701678797</v>
      </c>
      <c r="BM81" s="255">
        <v>0.52078422337666719</v>
      </c>
      <c r="BN81" s="244">
        <v>93838</v>
      </c>
      <c r="BO81" s="256">
        <v>0.50625549615067145</v>
      </c>
      <c r="BP81" s="244">
        <v>11660</v>
      </c>
      <c r="BQ81" s="283">
        <v>6.2905636150779307E-2</v>
      </c>
      <c r="BR81" s="244">
        <v>79859</v>
      </c>
      <c r="BS81" s="255">
        <v>0.43083886769854929</v>
      </c>
      <c r="BT81" s="244">
        <v>157187</v>
      </c>
      <c r="BU81" s="263">
        <v>1.2754233506162622</v>
      </c>
      <c r="BV81" s="256">
        <v>0.44163700167734793</v>
      </c>
      <c r="BW81" s="244">
        <v>126512</v>
      </c>
      <c r="BX81" s="244" t="s">
        <v>356</v>
      </c>
      <c r="BY81" s="244">
        <v>30675</v>
      </c>
      <c r="BZ81" s="244">
        <v>11614</v>
      </c>
      <c r="CA81" s="263">
        <v>9.4236589502040682E-2</v>
      </c>
      <c r="CB81" s="283">
        <v>3.2631019979264944E-2</v>
      </c>
      <c r="CC81" s="244">
        <v>11032</v>
      </c>
      <c r="CD81" s="244">
        <v>140</v>
      </c>
      <c r="CE81" s="244">
        <v>442</v>
      </c>
      <c r="CF81" s="244">
        <v>7091</v>
      </c>
      <c r="CG81" s="283">
        <v>3.825590617025524E-2</v>
      </c>
      <c r="CH81" s="244">
        <v>2027</v>
      </c>
      <c r="CI81" s="283">
        <v>0.17453073876356123</v>
      </c>
      <c r="CJ81" s="244" t="s">
        <v>356</v>
      </c>
      <c r="CK81" s="283" t="s">
        <v>356</v>
      </c>
      <c r="CL81" s="244">
        <v>9118</v>
      </c>
      <c r="CM81" s="263">
        <v>7.3983917950715253E-2</v>
      </c>
      <c r="CN81" s="283">
        <v>2.561818840803666E-2</v>
      </c>
      <c r="CO81" s="244">
        <v>7847</v>
      </c>
      <c r="CP81" s="244">
        <v>731</v>
      </c>
      <c r="CQ81" s="244">
        <v>540</v>
      </c>
      <c r="CR81" s="244" t="s">
        <v>356</v>
      </c>
      <c r="CS81" s="285" t="s">
        <v>387</v>
      </c>
      <c r="CT81" s="285" t="s">
        <v>387</v>
      </c>
      <c r="CU81" s="285" t="s">
        <v>387</v>
      </c>
      <c r="CV81" s="244">
        <v>3011</v>
      </c>
      <c r="CW81" s="244">
        <v>56513</v>
      </c>
      <c r="CX81" s="249">
        <v>0.45854936994393192</v>
      </c>
      <c r="CY81" s="244">
        <v>835</v>
      </c>
      <c r="CZ81" s="244">
        <v>5886</v>
      </c>
      <c r="DA81" s="249">
        <v>1.9368345904336219</v>
      </c>
      <c r="DB81" s="244">
        <v>637</v>
      </c>
      <c r="DC81" s="244">
        <v>18081</v>
      </c>
      <c r="DD81" s="244">
        <v>0</v>
      </c>
      <c r="DE81" s="244">
        <v>0</v>
      </c>
      <c r="DF81" s="244">
        <v>4483</v>
      </c>
      <c r="DG81" s="244">
        <v>80480</v>
      </c>
      <c r="DH81" s="249">
        <v>0.65301883271260841</v>
      </c>
      <c r="DI81" s="257">
        <v>104403</v>
      </c>
      <c r="DJ81" s="257">
        <v>59346</v>
      </c>
      <c r="DK81" s="257">
        <v>163749</v>
      </c>
      <c r="DL81" s="258">
        <v>1.3286677539495144</v>
      </c>
      <c r="DM81" s="285" t="s">
        <v>921</v>
      </c>
      <c r="DN81" s="252">
        <v>123</v>
      </c>
      <c r="DO81" s="259">
        <v>0.6</v>
      </c>
      <c r="DP81" s="250">
        <v>82</v>
      </c>
      <c r="DQ81" s="259">
        <v>0.4</v>
      </c>
      <c r="DR81" s="252">
        <v>205</v>
      </c>
      <c r="DS81" s="250">
        <v>1.6633804759702377</v>
      </c>
      <c r="DT81" s="252">
        <v>123</v>
      </c>
      <c r="DU81" s="259">
        <v>0.67213114754098358</v>
      </c>
      <c r="DV81" s="250">
        <v>60</v>
      </c>
      <c r="DW81" s="259">
        <v>0.32786885245901637</v>
      </c>
      <c r="DX81" s="252">
        <v>183</v>
      </c>
      <c r="DY81" s="252">
        <v>-22</v>
      </c>
      <c r="DZ81" s="244">
        <v>201763</v>
      </c>
      <c r="EA81" s="260">
        <v>0.68674054962933717</v>
      </c>
      <c r="EB81" s="244">
        <v>14663</v>
      </c>
      <c r="EC81" s="260">
        <v>4.9908440493127933E-2</v>
      </c>
      <c r="ED81" s="244">
        <v>77144</v>
      </c>
      <c r="EE81" s="260">
        <v>0.26257496647356349</v>
      </c>
      <c r="EF81" s="244">
        <v>228</v>
      </c>
      <c r="EG81" s="244">
        <v>293798</v>
      </c>
      <c r="EH81" s="263">
        <v>2.3838919857517262</v>
      </c>
      <c r="EI81" s="261">
        <v>0.60676383093145636</v>
      </c>
      <c r="EJ81" s="244">
        <v>19602</v>
      </c>
      <c r="EK81" s="262">
        <v>159.0516297071639</v>
      </c>
      <c r="EL81" s="244">
        <v>44029</v>
      </c>
      <c r="EM81" s="262">
        <v>357.25355598289559</v>
      </c>
      <c r="EN81" s="244">
        <v>202</v>
      </c>
      <c r="EO81" s="244">
        <v>63833</v>
      </c>
      <c r="EP81" s="263">
        <v>0.51794422401272289</v>
      </c>
      <c r="EQ81" s="262">
        <v>357631</v>
      </c>
      <c r="ER81" s="263">
        <v>2.9018362097644492</v>
      </c>
      <c r="ES81" s="263">
        <v>0.96971739027097759</v>
      </c>
      <c r="ET81" s="244" t="s">
        <v>738</v>
      </c>
      <c r="EU81" s="244" t="s">
        <v>738</v>
      </c>
      <c r="EV81" s="244" t="s">
        <v>738</v>
      </c>
      <c r="EW81" s="244" t="s">
        <v>356</v>
      </c>
      <c r="EX81" s="244">
        <v>49</v>
      </c>
      <c r="EY81" s="264" t="s">
        <v>309</v>
      </c>
      <c r="EZ81" s="264" t="s">
        <v>224</v>
      </c>
      <c r="FA81" s="264" t="s">
        <v>356</v>
      </c>
      <c r="FB81" s="264" t="s">
        <v>356</v>
      </c>
      <c r="FC81" s="264" t="s">
        <v>356</v>
      </c>
      <c r="FD81" s="264" t="s">
        <v>356</v>
      </c>
      <c r="FE81" s="264" t="s">
        <v>356</v>
      </c>
      <c r="FF81" s="264" t="s">
        <v>356</v>
      </c>
      <c r="FG81" s="264" t="s">
        <v>356</v>
      </c>
      <c r="FH81" s="264" t="s">
        <v>356</v>
      </c>
      <c r="FI81" s="264" t="s">
        <v>224</v>
      </c>
      <c r="FJ81" s="264" t="s">
        <v>356</v>
      </c>
      <c r="FK81" s="264" t="s">
        <v>271</v>
      </c>
      <c r="FL81" s="247">
        <v>37.5</v>
      </c>
      <c r="FM81" s="248">
        <v>95.9375</v>
      </c>
      <c r="FN81" s="265">
        <v>0.7784417776263155</v>
      </c>
      <c r="FO81" s="247">
        <v>9.5</v>
      </c>
      <c r="FP81" s="265">
        <v>7.7083485471791502E-2</v>
      </c>
      <c r="FQ81" s="247">
        <v>22.5</v>
      </c>
      <c r="FR81" s="266">
        <v>0.23452768729641693</v>
      </c>
      <c r="FS81" s="245">
        <v>77</v>
      </c>
      <c r="FT81" s="245">
        <v>50</v>
      </c>
      <c r="FU81" s="245">
        <v>5</v>
      </c>
      <c r="FV81" s="267">
        <v>2.1096532865963989E-3</v>
      </c>
      <c r="FW81" s="245" t="s">
        <v>224</v>
      </c>
      <c r="FX81" s="257">
        <v>56160</v>
      </c>
      <c r="FY81" s="257">
        <v>5199696</v>
      </c>
      <c r="FZ81" s="268">
        <v>54198.78566775244</v>
      </c>
      <c r="GA81" s="257">
        <v>2037010</v>
      </c>
      <c r="GB81" s="268">
        <v>21232.677524429968</v>
      </c>
      <c r="GC81" s="257">
        <v>58033</v>
      </c>
      <c r="GD81" s="268">
        <v>604.90423452768732</v>
      </c>
      <c r="GE81" s="257" t="s">
        <v>1536</v>
      </c>
      <c r="GF81" s="257" t="s">
        <v>1536</v>
      </c>
      <c r="GG81" s="257" t="s">
        <v>1134</v>
      </c>
      <c r="GH81" s="247" t="s">
        <v>752</v>
      </c>
      <c r="GI81" s="257">
        <v>101151</v>
      </c>
      <c r="GJ81" s="247" t="s">
        <v>752</v>
      </c>
      <c r="GK81" s="257">
        <v>72758</v>
      </c>
      <c r="GL81" s="247" t="s">
        <v>752</v>
      </c>
      <c r="GM81" s="257">
        <v>64890</v>
      </c>
      <c r="GN81" s="247" t="s">
        <v>752</v>
      </c>
      <c r="GO81" s="257">
        <v>43975</v>
      </c>
      <c r="GP81" s="247" t="s">
        <v>752</v>
      </c>
      <c r="GQ81" s="257">
        <v>40757</v>
      </c>
      <c r="GR81" s="247" t="s">
        <v>752</v>
      </c>
      <c r="GS81" s="264" t="s">
        <v>1534</v>
      </c>
      <c r="GT81" s="264" t="s">
        <v>1534</v>
      </c>
      <c r="GU81" s="264" t="s">
        <v>1534</v>
      </c>
      <c r="GV81" s="264" t="s">
        <v>1533</v>
      </c>
      <c r="GW81" s="264" t="s">
        <v>1534</v>
      </c>
      <c r="GX81" s="264" t="s">
        <v>1534</v>
      </c>
      <c r="GY81" s="264" t="s">
        <v>1533</v>
      </c>
      <c r="GZ81" s="264" t="s">
        <v>1534</v>
      </c>
      <c r="HA81" s="264" t="s">
        <v>1534</v>
      </c>
      <c r="HB81" s="264" t="s">
        <v>1533</v>
      </c>
      <c r="HC81" s="264" t="s">
        <v>1534</v>
      </c>
      <c r="HD81" s="264" t="s">
        <v>1534</v>
      </c>
      <c r="HE81" s="264" t="s">
        <v>1533</v>
      </c>
      <c r="HF81" s="264" t="s">
        <v>1534</v>
      </c>
      <c r="HG81" s="264" t="s">
        <v>1534</v>
      </c>
      <c r="HH81" s="264" t="s">
        <v>1534</v>
      </c>
      <c r="HI81" s="264" t="s">
        <v>1534</v>
      </c>
      <c r="HJ81" s="264" t="s">
        <v>1534</v>
      </c>
      <c r="HK81" s="264" t="s">
        <v>1534</v>
      </c>
      <c r="HL81" s="245">
        <v>15</v>
      </c>
      <c r="HM81" s="264" t="s">
        <v>1534</v>
      </c>
      <c r="HN81" s="264" t="s">
        <v>1534</v>
      </c>
      <c r="HO81" s="264" t="s">
        <v>1534</v>
      </c>
      <c r="HP81" s="245">
        <v>25</v>
      </c>
      <c r="HQ81" s="264" t="s">
        <v>1534</v>
      </c>
      <c r="HR81" s="257">
        <v>7860851</v>
      </c>
      <c r="HS81" s="269">
        <v>0.78099131842298164</v>
      </c>
      <c r="HT81" s="270">
        <v>63.783346721517653</v>
      </c>
      <c r="HU81" s="257">
        <v>4589.1450224353512</v>
      </c>
      <c r="HV81" s="272">
        <v>1.3898742883411719E-2</v>
      </c>
      <c r="HW81" s="257">
        <v>182708</v>
      </c>
      <c r="HX81" s="271">
        <v>1.8152406375140061E-2</v>
      </c>
      <c r="HY81" s="257">
        <v>265991</v>
      </c>
      <c r="HZ81" s="271">
        <v>2.642673951950588E-2</v>
      </c>
      <c r="IA81" s="257">
        <v>101003</v>
      </c>
      <c r="IB81" s="257">
        <v>0</v>
      </c>
      <c r="IC81" s="257">
        <v>101003</v>
      </c>
      <c r="ID81" s="271">
        <v>1.0034850696785426E-2</v>
      </c>
      <c r="IE81" s="257">
        <v>0</v>
      </c>
      <c r="IF81" s="257">
        <v>262280</v>
      </c>
      <c r="IG81" s="271">
        <v>2.6058044223962473E-2</v>
      </c>
      <c r="IH81" s="257">
        <v>548994</v>
      </c>
      <c r="II81" s="271">
        <v>5.4543655370939657E-2</v>
      </c>
      <c r="IJ81" s="257">
        <v>843395</v>
      </c>
      <c r="IK81" s="273">
        <v>0</v>
      </c>
      <c r="IL81" s="257">
        <v>1755672</v>
      </c>
      <c r="IM81" s="270">
        <v>14.245612326866434</v>
      </c>
      <c r="IN81" s="271">
        <v>0.17442953568237243</v>
      </c>
      <c r="IO81" s="257">
        <v>10065222</v>
      </c>
      <c r="IP81" s="270">
        <v>81.669725663932226</v>
      </c>
      <c r="IQ81" s="257">
        <v>114109</v>
      </c>
      <c r="IR81" s="257">
        <v>10179331</v>
      </c>
      <c r="IS81" s="275">
        <v>0.1</v>
      </c>
      <c r="IT81" s="275">
        <v>1</v>
      </c>
      <c r="IU81" s="277">
        <v>197882</v>
      </c>
      <c r="IV81" s="277">
        <v>149654</v>
      </c>
      <c r="IW81" s="277">
        <v>75569</v>
      </c>
      <c r="IX81" s="308">
        <v>18031</v>
      </c>
      <c r="IY81" s="277">
        <v>429667</v>
      </c>
      <c r="IZ81" s="290" t="s">
        <v>222</v>
      </c>
      <c r="JA81" s="278">
        <v>4.3249390994356408E-2</v>
      </c>
      <c r="JB81" s="279">
        <v>3.4863399949692884</v>
      </c>
      <c r="JC81" s="277">
        <v>5199696</v>
      </c>
      <c r="JD81" s="290" t="s">
        <v>222</v>
      </c>
      <c r="JE81" s="278">
        <v>0.52339063822865395</v>
      </c>
      <c r="JF81" s="279">
        <v>42.190599060392884</v>
      </c>
      <c r="JG81" s="277">
        <v>2037010</v>
      </c>
      <c r="JH81" s="290" t="s">
        <v>222</v>
      </c>
      <c r="JI81" s="259">
        <v>0.20504121086658728</v>
      </c>
      <c r="JJ81" s="277">
        <v>569710</v>
      </c>
      <c r="JK81" s="290" t="s">
        <v>222</v>
      </c>
      <c r="JL81" s="278">
        <v>5.734582954565929E-2</v>
      </c>
      <c r="JM81" s="277">
        <v>58033</v>
      </c>
      <c r="JN81" s="290" t="s">
        <v>222</v>
      </c>
      <c r="JO81" s="278">
        <v>5.8414816766833048E-3</v>
      </c>
      <c r="JP81" s="277">
        <v>163749</v>
      </c>
      <c r="JQ81" s="290" t="s">
        <v>222</v>
      </c>
      <c r="JR81" s="278">
        <v>1.6482635450092438E-2</v>
      </c>
      <c r="JS81" s="277">
        <v>1476772</v>
      </c>
      <c r="JT81" s="290" t="s">
        <v>222</v>
      </c>
      <c r="JU81" s="259">
        <v>0.14864881323796733</v>
      </c>
      <c r="JV81" s="277">
        <v>9934637</v>
      </c>
      <c r="JW81" s="279">
        <v>80.610152300739188</v>
      </c>
      <c r="JX81" s="288">
        <v>0</v>
      </c>
      <c r="JY81" s="277">
        <v>114109</v>
      </c>
      <c r="JZ81" s="280">
        <v>925.88625723164807</v>
      </c>
      <c r="KA81" s="280">
        <v>10048746</v>
      </c>
      <c r="KB81" s="279">
        <v>81.536038557970841</v>
      </c>
    </row>
    <row r="82" spans="1:288" s="2" customFormat="1" ht="12.75">
      <c r="A82" s="293" t="s">
        <v>56</v>
      </c>
      <c r="B82" s="244">
        <v>2117</v>
      </c>
      <c r="C82" s="245">
        <v>103</v>
      </c>
      <c r="D82" s="245">
        <v>2011</v>
      </c>
      <c r="E82" s="245" t="s">
        <v>356</v>
      </c>
      <c r="F82" s="244">
        <v>1266</v>
      </c>
      <c r="G82" s="249">
        <v>0.59801606046291922</v>
      </c>
      <c r="H82" s="245" t="s">
        <v>356</v>
      </c>
      <c r="I82" s="245" t="s">
        <v>231</v>
      </c>
      <c r="J82" s="245" t="s">
        <v>224</v>
      </c>
      <c r="K82" s="245">
        <v>125</v>
      </c>
      <c r="L82" s="250" t="s">
        <v>356</v>
      </c>
      <c r="M82" s="250" t="s">
        <v>224</v>
      </c>
      <c r="N82" s="245" t="s">
        <v>928</v>
      </c>
      <c r="O82" s="245" t="s">
        <v>384</v>
      </c>
      <c r="P82" s="245" t="s">
        <v>223</v>
      </c>
      <c r="Q82" s="244">
        <v>288</v>
      </c>
      <c r="R82" s="244">
        <v>288</v>
      </c>
      <c r="S82" s="250">
        <v>6</v>
      </c>
      <c r="T82" s="250" t="s">
        <v>222</v>
      </c>
      <c r="U82" s="244">
        <v>730</v>
      </c>
      <c r="V82" s="250" t="s">
        <v>222</v>
      </c>
      <c r="W82" s="245" t="s">
        <v>1531</v>
      </c>
      <c r="X82" s="251">
        <v>0.34482758620689657</v>
      </c>
      <c r="Y82" s="251">
        <v>2.5347222222222223</v>
      </c>
      <c r="Z82" s="244">
        <v>613</v>
      </c>
      <c r="AA82" s="269">
        <v>0.28956069910250354</v>
      </c>
      <c r="AB82" s="244" t="s">
        <v>873</v>
      </c>
      <c r="AC82" s="244" t="s">
        <v>166</v>
      </c>
      <c r="AD82" s="251" t="s">
        <v>166</v>
      </c>
      <c r="AE82" s="251" t="s">
        <v>166</v>
      </c>
      <c r="AF82" s="245" t="s">
        <v>266</v>
      </c>
      <c r="AG82" s="245" t="s">
        <v>356</v>
      </c>
      <c r="AH82" s="245">
        <v>1</v>
      </c>
      <c r="AI82" s="301">
        <v>0.47236655644780351</v>
      </c>
      <c r="AJ82" s="245" t="s">
        <v>289</v>
      </c>
      <c r="AK82" s="245" t="s">
        <v>289</v>
      </c>
      <c r="AL82" s="262">
        <v>96</v>
      </c>
      <c r="AM82" s="245" t="s">
        <v>745</v>
      </c>
      <c r="AN82" s="299">
        <v>4.5347189418989138E-2</v>
      </c>
      <c r="AO82" s="262" t="s">
        <v>356</v>
      </c>
      <c r="AP82" s="299" t="s">
        <v>166</v>
      </c>
      <c r="AQ82" s="262" t="s">
        <v>356</v>
      </c>
      <c r="AR82" s="245" t="s">
        <v>356</v>
      </c>
      <c r="AS82" s="244">
        <v>1408</v>
      </c>
      <c r="AT82" s="246">
        <v>0.66509211147850733</v>
      </c>
      <c r="AU82" s="253">
        <v>0.66509211147850733</v>
      </c>
      <c r="AV82" s="254">
        <v>4.8888888888888893</v>
      </c>
      <c r="AW82" s="244">
        <v>0</v>
      </c>
      <c r="AX82" s="255" t="s">
        <v>356</v>
      </c>
      <c r="AY82" s="244">
        <v>596</v>
      </c>
      <c r="AZ82" s="246">
        <v>0.28153046764289086</v>
      </c>
      <c r="BA82" s="255">
        <v>0.42329545454545453</v>
      </c>
      <c r="BB82" s="244">
        <v>166</v>
      </c>
      <c r="BC82" s="263">
        <v>7.8412848370335381E-2</v>
      </c>
      <c r="BD82" s="255">
        <v>0.11789772727272728</v>
      </c>
      <c r="BE82" s="244">
        <v>646</v>
      </c>
      <c r="BF82" s="263">
        <v>0.30514879546528106</v>
      </c>
      <c r="BG82" s="255">
        <v>0.45880681818181818</v>
      </c>
      <c r="BH82" s="263">
        <v>1.7350427350427351</v>
      </c>
      <c r="BI82" s="244">
        <v>0</v>
      </c>
      <c r="BJ82" s="271">
        <v>0</v>
      </c>
      <c r="BK82" s="244">
        <v>923</v>
      </c>
      <c r="BL82" s="246">
        <v>0.43599433160132262</v>
      </c>
      <c r="BM82" s="255">
        <v>0.65553977272727271</v>
      </c>
      <c r="BN82" s="244">
        <v>290</v>
      </c>
      <c r="BO82" s="256">
        <v>0.31419284940411701</v>
      </c>
      <c r="BP82" s="244">
        <v>159</v>
      </c>
      <c r="BQ82" s="283">
        <v>0.1722643553629469</v>
      </c>
      <c r="BR82" s="244">
        <v>474</v>
      </c>
      <c r="BS82" s="255">
        <v>0.51354279523293611</v>
      </c>
      <c r="BT82" s="244">
        <v>377</v>
      </c>
      <c r="BU82" s="263">
        <v>0.17808219178082191</v>
      </c>
      <c r="BV82" s="256">
        <v>0.26775568181818182</v>
      </c>
      <c r="BW82" s="244">
        <v>236</v>
      </c>
      <c r="BX82" s="244" t="s">
        <v>356</v>
      </c>
      <c r="BY82" s="244">
        <v>141</v>
      </c>
      <c r="BZ82" s="244">
        <v>91</v>
      </c>
      <c r="CA82" s="263">
        <v>4.298535663675012E-2</v>
      </c>
      <c r="CB82" s="283">
        <v>6.4630681818181823E-2</v>
      </c>
      <c r="CC82" s="244">
        <v>70</v>
      </c>
      <c r="CD82" s="244">
        <v>7</v>
      </c>
      <c r="CE82" s="244">
        <v>14</v>
      </c>
      <c r="CF82" s="244">
        <v>6</v>
      </c>
      <c r="CG82" s="283">
        <v>6.5005417118093175E-3</v>
      </c>
      <c r="CH82" s="244">
        <v>44</v>
      </c>
      <c r="CI82" s="283">
        <v>0.48351648351648352</v>
      </c>
      <c r="CJ82" s="244" t="s">
        <v>356</v>
      </c>
      <c r="CK82" s="283" t="s">
        <v>356</v>
      </c>
      <c r="CL82" s="244">
        <v>50</v>
      </c>
      <c r="CM82" s="263">
        <v>2.3618327822390175E-2</v>
      </c>
      <c r="CN82" s="283">
        <v>3.551136363636364E-2</v>
      </c>
      <c r="CO82" s="244">
        <v>38</v>
      </c>
      <c r="CP82" s="244">
        <v>8</v>
      </c>
      <c r="CQ82" s="244">
        <v>4</v>
      </c>
      <c r="CR82" s="244" t="s">
        <v>356</v>
      </c>
      <c r="CS82" s="285" t="s">
        <v>921</v>
      </c>
      <c r="CT82" s="285" t="s">
        <v>387</v>
      </c>
      <c r="CU82" s="285" t="s">
        <v>387</v>
      </c>
      <c r="CV82" s="244">
        <v>4</v>
      </c>
      <c r="CW82" s="244">
        <v>21</v>
      </c>
      <c r="CX82" s="249">
        <v>9.9196976854038742E-3</v>
      </c>
      <c r="CY82" s="244">
        <v>0</v>
      </c>
      <c r="CZ82" s="244">
        <v>0</v>
      </c>
      <c r="DA82" s="249">
        <v>4.4871794871794872E-2</v>
      </c>
      <c r="DB82" s="244">
        <v>0</v>
      </c>
      <c r="DC82" s="244">
        <v>0</v>
      </c>
      <c r="DD82" s="244">
        <v>0</v>
      </c>
      <c r="DE82" s="244">
        <v>0</v>
      </c>
      <c r="DF82" s="244">
        <v>4</v>
      </c>
      <c r="DG82" s="244">
        <v>21</v>
      </c>
      <c r="DH82" s="249">
        <v>9.9196976854038742E-3</v>
      </c>
      <c r="DI82" s="257">
        <v>0</v>
      </c>
      <c r="DJ82" s="257">
        <v>0</v>
      </c>
      <c r="DK82" s="257">
        <v>0</v>
      </c>
      <c r="DL82" s="258">
        <v>0</v>
      </c>
      <c r="DM82" s="285" t="s">
        <v>921</v>
      </c>
      <c r="DN82" s="252">
        <v>0</v>
      </c>
      <c r="DO82" s="259" t="s">
        <v>356</v>
      </c>
      <c r="DP82" s="250">
        <v>0</v>
      </c>
      <c r="DQ82" s="259" t="s">
        <v>356</v>
      </c>
      <c r="DR82" s="252">
        <v>0</v>
      </c>
      <c r="DS82" s="250" t="s">
        <v>166</v>
      </c>
      <c r="DT82" s="252">
        <v>0</v>
      </c>
      <c r="DU82" s="259" t="s">
        <v>356</v>
      </c>
      <c r="DV82" s="250">
        <v>0</v>
      </c>
      <c r="DW82" s="259" t="s">
        <v>356</v>
      </c>
      <c r="DX82" s="252">
        <v>0</v>
      </c>
      <c r="DY82" s="252">
        <v>0</v>
      </c>
      <c r="DZ82" s="244">
        <v>2836</v>
      </c>
      <c r="EA82" s="260">
        <v>0.46076360682372053</v>
      </c>
      <c r="EB82" s="244">
        <v>249</v>
      </c>
      <c r="EC82" s="260">
        <v>4.0454914703493092E-2</v>
      </c>
      <c r="ED82" s="244">
        <v>3070</v>
      </c>
      <c r="EE82" s="260">
        <v>0.49878147847278637</v>
      </c>
      <c r="EF82" s="244">
        <v>0</v>
      </c>
      <c r="EG82" s="244">
        <v>6155</v>
      </c>
      <c r="EH82" s="263">
        <v>2.9074161549362305</v>
      </c>
      <c r="EI82" s="261">
        <v>0.14898456539398863</v>
      </c>
      <c r="EJ82" s="244">
        <v>136</v>
      </c>
      <c r="EK82" s="262">
        <v>64.241851676901277</v>
      </c>
      <c r="EL82" s="244">
        <v>466</v>
      </c>
      <c r="EM82" s="262">
        <v>220.12281530467644</v>
      </c>
      <c r="EN82" s="244">
        <v>24</v>
      </c>
      <c r="EO82" s="244">
        <v>626</v>
      </c>
      <c r="EP82" s="263">
        <v>0.29570146433632499</v>
      </c>
      <c r="EQ82" s="262">
        <v>6781</v>
      </c>
      <c r="ER82" s="263">
        <v>3.2031176192725557</v>
      </c>
      <c r="ES82" s="263">
        <v>0.20026544757410411</v>
      </c>
      <c r="ET82" s="244" t="s">
        <v>356</v>
      </c>
      <c r="EU82" s="244" t="s">
        <v>356</v>
      </c>
      <c r="EV82" s="244" t="s">
        <v>356</v>
      </c>
      <c r="EW82" s="244" t="s">
        <v>356</v>
      </c>
      <c r="EX82" s="244">
        <v>38</v>
      </c>
      <c r="EY82" s="264" t="s">
        <v>356</v>
      </c>
      <c r="EZ82" s="264" t="s">
        <v>356</v>
      </c>
      <c r="FA82" s="264" t="s">
        <v>356</v>
      </c>
      <c r="FB82" s="264" t="s">
        <v>356</v>
      </c>
      <c r="FC82" s="264" t="s">
        <v>356</v>
      </c>
      <c r="FD82" s="264" t="s">
        <v>356</v>
      </c>
      <c r="FE82" s="264" t="s">
        <v>356</v>
      </c>
      <c r="FF82" s="264" t="s">
        <v>356</v>
      </c>
      <c r="FG82" s="264" t="s">
        <v>356</v>
      </c>
      <c r="FH82" s="264" t="s">
        <v>356</v>
      </c>
      <c r="FI82" s="264" t="s">
        <v>356</v>
      </c>
      <c r="FJ82" s="264" t="s">
        <v>356</v>
      </c>
      <c r="FK82" s="264" t="s">
        <v>356</v>
      </c>
      <c r="FL82" s="247" t="s">
        <v>356</v>
      </c>
      <c r="FM82" s="248">
        <v>0</v>
      </c>
      <c r="FN82" s="265" t="s">
        <v>166</v>
      </c>
      <c r="FO82" s="247">
        <v>0</v>
      </c>
      <c r="FP82" s="265" t="s">
        <v>166</v>
      </c>
      <c r="FQ82" s="247">
        <v>0</v>
      </c>
      <c r="FR82" s="266" t="s">
        <v>166</v>
      </c>
      <c r="FS82" s="245">
        <v>0</v>
      </c>
      <c r="FT82" s="245">
        <v>0</v>
      </c>
      <c r="FU82" s="245">
        <v>6</v>
      </c>
      <c r="FV82" s="267">
        <v>0.14737836561171469</v>
      </c>
      <c r="FW82" s="245" t="s">
        <v>222</v>
      </c>
      <c r="FX82" s="257" t="s">
        <v>356</v>
      </c>
      <c r="FY82" s="257" t="s">
        <v>356</v>
      </c>
      <c r="FZ82" s="268" t="s">
        <v>356</v>
      </c>
      <c r="GA82" s="257">
        <v>0</v>
      </c>
      <c r="GB82" s="268">
        <v>0</v>
      </c>
      <c r="GC82" s="257">
        <v>0</v>
      </c>
      <c r="GD82" s="268" t="s">
        <v>166</v>
      </c>
      <c r="GE82" s="257" t="s">
        <v>921</v>
      </c>
      <c r="GF82" s="257" t="s">
        <v>921</v>
      </c>
      <c r="GG82" s="257" t="s">
        <v>166</v>
      </c>
      <c r="GH82" s="247" t="s">
        <v>166</v>
      </c>
      <c r="GI82" s="257" t="s">
        <v>166</v>
      </c>
      <c r="GJ82" s="247" t="s">
        <v>166</v>
      </c>
      <c r="GK82" s="257" t="s">
        <v>166</v>
      </c>
      <c r="GL82" s="247" t="s">
        <v>166</v>
      </c>
      <c r="GM82" s="257" t="s">
        <v>166</v>
      </c>
      <c r="GN82" s="247" t="s">
        <v>166</v>
      </c>
      <c r="GO82" s="257" t="s">
        <v>166</v>
      </c>
      <c r="GP82" s="247" t="s">
        <v>166</v>
      </c>
      <c r="GQ82" s="257" t="s">
        <v>166</v>
      </c>
      <c r="GR82" s="247" t="s">
        <v>166</v>
      </c>
      <c r="GS82" s="264" t="s">
        <v>1533</v>
      </c>
      <c r="GT82" s="264" t="s">
        <v>1533</v>
      </c>
      <c r="GU82" s="264" t="s">
        <v>1533</v>
      </c>
      <c r="GV82" s="264" t="s">
        <v>1533</v>
      </c>
      <c r="GW82" s="264" t="s">
        <v>1533</v>
      </c>
      <c r="GX82" s="264" t="s">
        <v>1533</v>
      </c>
      <c r="GY82" s="264" t="s">
        <v>1533</v>
      </c>
      <c r="GZ82" s="264" t="s">
        <v>1533</v>
      </c>
      <c r="HA82" s="264" t="s">
        <v>1533</v>
      </c>
      <c r="HB82" s="264" t="s">
        <v>1533</v>
      </c>
      <c r="HC82" s="264" t="s">
        <v>1533</v>
      </c>
      <c r="HD82" s="264" t="s">
        <v>1533</v>
      </c>
      <c r="HE82" s="264" t="s">
        <v>1533</v>
      </c>
      <c r="HF82" s="264" t="s">
        <v>1533</v>
      </c>
      <c r="HG82" s="264" t="s">
        <v>1533</v>
      </c>
      <c r="HH82" s="264" t="s">
        <v>1533</v>
      </c>
      <c r="HI82" s="264" t="s">
        <v>1533</v>
      </c>
      <c r="HJ82" s="264" t="s">
        <v>1533</v>
      </c>
      <c r="HK82" s="264" t="s">
        <v>1533</v>
      </c>
      <c r="HL82" s="245">
        <v>0</v>
      </c>
      <c r="HM82" s="264" t="s">
        <v>1533</v>
      </c>
      <c r="HN82" s="264" t="s">
        <v>1533</v>
      </c>
      <c r="HO82" s="264" t="s">
        <v>1533</v>
      </c>
      <c r="HP82" s="245">
        <v>0</v>
      </c>
      <c r="HQ82" s="264" t="s">
        <v>1533</v>
      </c>
      <c r="HR82" s="257">
        <v>8975</v>
      </c>
      <c r="HS82" s="269">
        <v>1</v>
      </c>
      <c r="HT82" s="270">
        <v>4.2394898441190367</v>
      </c>
      <c r="HU82" s="257">
        <v>3428.5573925366084</v>
      </c>
      <c r="HV82" s="272">
        <v>1.2365229333327454E-3</v>
      </c>
      <c r="HW82" s="257">
        <v>0</v>
      </c>
      <c r="HX82" s="271">
        <v>0</v>
      </c>
      <c r="HY82" s="257">
        <v>0</v>
      </c>
      <c r="HZ82" s="271">
        <v>0</v>
      </c>
      <c r="IA82" s="257">
        <v>77</v>
      </c>
      <c r="IB82" s="257">
        <v>77</v>
      </c>
      <c r="IC82" s="257">
        <v>0</v>
      </c>
      <c r="ID82" s="271">
        <v>0</v>
      </c>
      <c r="IE82" s="257">
        <v>0</v>
      </c>
      <c r="IF82" s="257">
        <v>69</v>
      </c>
      <c r="IG82" s="271">
        <v>7.6880222841225624E-3</v>
      </c>
      <c r="IH82" s="257">
        <v>0</v>
      </c>
      <c r="II82" s="271">
        <v>0</v>
      </c>
      <c r="IJ82" s="257">
        <v>0</v>
      </c>
      <c r="IK82" s="273">
        <v>69</v>
      </c>
      <c r="IL82" s="257">
        <v>0</v>
      </c>
      <c r="IM82" s="270">
        <v>0</v>
      </c>
      <c r="IN82" s="271">
        <v>0</v>
      </c>
      <c r="IO82" s="257">
        <v>8975</v>
      </c>
      <c r="IP82" s="270">
        <v>4.2394898441190367</v>
      </c>
      <c r="IQ82" s="257">
        <v>0</v>
      </c>
      <c r="IR82" s="257">
        <v>8975</v>
      </c>
      <c r="IS82" s="275">
        <v>0.2</v>
      </c>
      <c r="IT82" s="275">
        <v>1</v>
      </c>
      <c r="IU82" s="277">
        <v>5773</v>
      </c>
      <c r="IV82" s="277">
        <v>0</v>
      </c>
      <c r="IW82" s="277" t="s">
        <v>356</v>
      </c>
      <c r="IX82" s="308" t="s">
        <v>356</v>
      </c>
      <c r="IY82" s="277">
        <v>8677</v>
      </c>
      <c r="IZ82" s="290" t="s">
        <v>222</v>
      </c>
      <c r="JA82" s="278">
        <v>0.50808057149549124</v>
      </c>
      <c r="JB82" s="279">
        <v>4.0987246102975909</v>
      </c>
      <c r="JC82" s="277">
        <v>0</v>
      </c>
      <c r="JD82" s="290" t="s">
        <v>222</v>
      </c>
      <c r="JE82" s="278">
        <v>0</v>
      </c>
      <c r="JF82" s="279" t="s">
        <v>166</v>
      </c>
      <c r="JG82" s="277">
        <v>0</v>
      </c>
      <c r="JH82" s="290" t="s">
        <v>222</v>
      </c>
      <c r="JI82" s="259">
        <v>0</v>
      </c>
      <c r="JJ82" s="277">
        <v>520</v>
      </c>
      <c r="JK82" s="290" t="s">
        <v>222</v>
      </c>
      <c r="JL82" s="278">
        <v>3.0448530272865676E-2</v>
      </c>
      <c r="JM82" s="277">
        <v>0</v>
      </c>
      <c r="JN82" s="290" t="s">
        <v>222</v>
      </c>
      <c r="JO82" s="278">
        <v>0</v>
      </c>
      <c r="JP82" s="277">
        <v>0</v>
      </c>
      <c r="JQ82" s="290" t="s">
        <v>222</v>
      </c>
      <c r="JR82" s="278">
        <v>0</v>
      </c>
      <c r="JS82" s="277">
        <v>7881</v>
      </c>
      <c r="JT82" s="290" t="s">
        <v>222</v>
      </c>
      <c r="JU82" s="259">
        <v>0.46147089823164306</v>
      </c>
      <c r="JV82" s="277">
        <v>17078</v>
      </c>
      <c r="JW82" s="279">
        <v>8.0670760510155883</v>
      </c>
      <c r="JX82" s="288">
        <v>0</v>
      </c>
      <c r="JY82" s="277">
        <v>0</v>
      </c>
      <c r="JZ82" s="280">
        <v>0</v>
      </c>
      <c r="KA82" s="280">
        <v>17078</v>
      </c>
      <c r="KB82" s="279">
        <v>8.0670760510155883</v>
      </c>
    </row>
    <row r="83" spans="1:288" ht="12.75">
      <c r="A83" s="293" t="s">
        <v>57</v>
      </c>
      <c r="B83" s="244">
        <v>5466</v>
      </c>
      <c r="C83" s="245">
        <v>71</v>
      </c>
      <c r="D83" s="245">
        <v>1989</v>
      </c>
      <c r="E83" s="245" t="s">
        <v>356</v>
      </c>
      <c r="F83" s="244">
        <v>6021</v>
      </c>
      <c r="G83" s="249">
        <v>1.1015367727771679</v>
      </c>
      <c r="H83" s="245" t="s">
        <v>356</v>
      </c>
      <c r="I83" s="245" t="s">
        <v>231</v>
      </c>
      <c r="J83" s="245" t="s">
        <v>224</v>
      </c>
      <c r="K83" s="245">
        <v>49</v>
      </c>
      <c r="L83" s="250" t="s">
        <v>372</v>
      </c>
      <c r="M83" s="250" t="s">
        <v>224</v>
      </c>
      <c r="N83" s="245" t="s">
        <v>928</v>
      </c>
      <c r="O83" s="245" t="s">
        <v>384</v>
      </c>
      <c r="P83" s="245" t="s">
        <v>223</v>
      </c>
      <c r="Q83" s="244">
        <v>2368</v>
      </c>
      <c r="R83" s="244">
        <v>2368</v>
      </c>
      <c r="S83" s="250">
        <v>46</v>
      </c>
      <c r="T83" s="250" t="s">
        <v>222</v>
      </c>
      <c r="U83" s="244">
        <v>23221</v>
      </c>
      <c r="V83" s="250" t="s">
        <v>224</v>
      </c>
      <c r="W83" s="245" t="s">
        <v>1531</v>
      </c>
      <c r="X83" s="251">
        <v>4.2482619831686792</v>
      </c>
      <c r="Y83" s="251">
        <v>9.8061655405405403</v>
      </c>
      <c r="Z83" s="244">
        <v>1913</v>
      </c>
      <c r="AA83" s="269">
        <v>0.34998170508598608</v>
      </c>
      <c r="AB83" s="244" t="s">
        <v>873</v>
      </c>
      <c r="AC83" s="244">
        <v>1479</v>
      </c>
      <c r="AD83" s="251">
        <v>0.27058177826564217</v>
      </c>
      <c r="AE83" s="251">
        <v>0.62457770270270274</v>
      </c>
      <c r="AF83" s="245" t="s">
        <v>871</v>
      </c>
      <c r="AG83" s="245" t="s">
        <v>339</v>
      </c>
      <c r="AH83" s="245">
        <v>4</v>
      </c>
      <c r="AI83" s="301">
        <v>0.73179656055616538</v>
      </c>
      <c r="AJ83" s="245" t="s">
        <v>289</v>
      </c>
      <c r="AK83" s="245" t="s">
        <v>289</v>
      </c>
      <c r="AL83" s="262">
        <v>1215</v>
      </c>
      <c r="AM83" s="245" t="s">
        <v>745</v>
      </c>
      <c r="AN83" s="299">
        <v>0.22228320526893525</v>
      </c>
      <c r="AO83" s="262" t="s">
        <v>356</v>
      </c>
      <c r="AP83" s="299" t="s">
        <v>166</v>
      </c>
      <c r="AQ83" s="262" t="s">
        <v>356</v>
      </c>
      <c r="AR83" s="245">
        <v>279</v>
      </c>
      <c r="AS83" s="244">
        <v>39384</v>
      </c>
      <c r="AT83" s="246">
        <v>7.2052689352360044</v>
      </c>
      <c r="AU83" s="253">
        <v>5.1805708013172342</v>
      </c>
      <c r="AV83" s="254">
        <v>16.631756756756758</v>
      </c>
      <c r="AW83" s="244">
        <v>11067</v>
      </c>
      <c r="AX83" s="255">
        <v>0.28100243753808651</v>
      </c>
      <c r="AY83" s="244">
        <v>23582</v>
      </c>
      <c r="AZ83" s="246">
        <v>4.3143066227588731</v>
      </c>
      <c r="BA83" s="255">
        <v>0.59877107454803979</v>
      </c>
      <c r="BB83" s="244">
        <v>1720</v>
      </c>
      <c r="BC83" s="263">
        <v>0.31467252103915111</v>
      </c>
      <c r="BD83" s="255">
        <v>4.3672557383709121E-2</v>
      </c>
      <c r="BE83" s="244">
        <v>14082</v>
      </c>
      <c r="BF83" s="263">
        <v>2.5762897914379801</v>
      </c>
      <c r="BG83" s="255">
        <v>0.35755636806825108</v>
      </c>
      <c r="BH83" s="263">
        <v>12.29727626459144</v>
      </c>
      <c r="BI83" s="244">
        <v>0</v>
      </c>
      <c r="BJ83" s="271">
        <v>0</v>
      </c>
      <c r="BK83" s="244">
        <v>30843</v>
      </c>
      <c r="BL83" s="246">
        <v>5.6427003293084521</v>
      </c>
      <c r="BM83" s="255">
        <v>0.78313528336380256</v>
      </c>
      <c r="BN83" s="244">
        <v>16922</v>
      </c>
      <c r="BO83" s="256">
        <v>0.54864961255390199</v>
      </c>
      <c r="BP83" s="244">
        <v>1715</v>
      </c>
      <c r="BQ83" s="283">
        <v>5.560418895697565E-2</v>
      </c>
      <c r="BR83" s="244">
        <v>12206</v>
      </c>
      <c r="BS83" s="255">
        <v>0.39574619848912235</v>
      </c>
      <c r="BT83" s="244">
        <v>5520</v>
      </c>
      <c r="BU83" s="263">
        <v>1.0098792535675083</v>
      </c>
      <c r="BV83" s="256">
        <v>0.14015843997562463</v>
      </c>
      <c r="BW83" s="244">
        <v>3999</v>
      </c>
      <c r="BX83" s="244" t="s">
        <v>356</v>
      </c>
      <c r="BY83" s="244">
        <v>1521</v>
      </c>
      <c r="BZ83" s="244">
        <v>2590</v>
      </c>
      <c r="CA83" s="263">
        <v>0.4738382729601171</v>
      </c>
      <c r="CB83" s="283">
        <v>6.5762746292910831E-2</v>
      </c>
      <c r="CC83" s="244">
        <v>2373</v>
      </c>
      <c r="CD83" s="244">
        <v>5</v>
      </c>
      <c r="CE83" s="244">
        <v>212</v>
      </c>
      <c r="CF83" s="244">
        <v>2118</v>
      </c>
      <c r="CG83" s="283">
        <v>6.8670362805174592E-2</v>
      </c>
      <c r="CH83" s="244">
        <v>945</v>
      </c>
      <c r="CI83" s="283">
        <v>0.36486486486486486</v>
      </c>
      <c r="CJ83" s="244" t="s">
        <v>356</v>
      </c>
      <c r="CK83" s="283" t="s">
        <v>356</v>
      </c>
      <c r="CL83" s="244">
        <v>3063</v>
      </c>
      <c r="CM83" s="263">
        <v>0.56037321624588365</v>
      </c>
      <c r="CN83" s="283">
        <v>7.7772699573430831E-2</v>
      </c>
      <c r="CO83" s="244">
        <v>2602</v>
      </c>
      <c r="CP83" s="244">
        <v>6</v>
      </c>
      <c r="CQ83" s="244">
        <v>455</v>
      </c>
      <c r="CR83" s="244" t="s">
        <v>356</v>
      </c>
      <c r="CS83" s="285" t="s">
        <v>387</v>
      </c>
      <c r="CT83" s="285" t="s">
        <v>387</v>
      </c>
      <c r="CU83" s="285" t="s">
        <v>387</v>
      </c>
      <c r="CV83" s="244">
        <v>220</v>
      </c>
      <c r="CW83" s="244">
        <v>3865</v>
      </c>
      <c r="CX83" s="249">
        <v>0.70709842663739475</v>
      </c>
      <c r="CY83" s="244">
        <v>2</v>
      </c>
      <c r="CZ83" s="244">
        <v>26</v>
      </c>
      <c r="DA83" s="249">
        <v>3.0280155642023345</v>
      </c>
      <c r="DB83" s="244">
        <v>63</v>
      </c>
      <c r="DC83" s="244">
        <v>606</v>
      </c>
      <c r="DD83" s="244">
        <v>6</v>
      </c>
      <c r="DE83" s="244">
        <v>207</v>
      </c>
      <c r="DF83" s="244">
        <v>291</v>
      </c>
      <c r="DG83" s="244">
        <v>4704</v>
      </c>
      <c r="DH83" s="249">
        <v>0.86059275521405054</v>
      </c>
      <c r="DI83" s="257">
        <v>0</v>
      </c>
      <c r="DJ83" s="257">
        <v>1113</v>
      </c>
      <c r="DK83" s="257">
        <v>1113</v>
      </c>
      <c r="DL83" s="258">
        <v>0.20362239297475301</v>
      </c>
      <c r="DM83" s="285" t="s">
        <v>387</v>
      </c>
      <c r="DN83" s="252">
        <v>399</v>
      </c>
      <c r="DO83" s="259">
        <v>1</v>
      </c>
      <c r="DP83" s="250">
        <v>0</v>
      </c>
      <c r="DQ83" s="259">
        <v>0</v>
      </c>
      <c r="DR83" s="252">
        <v>399</v>
      </c>
      <c r="DS83" s="250">
        <v>72.996706915477489</v>
      </c>
      <c r="DT83" s="252">
        <v>336</v>
      </c>
      <c r="DU83" s="259">
        <v>1</v>
      </c>
      <c r="DV83" s="250">
        <v>0</v>
      </c>
      <c r="DW83" s="259">
        <v>0</v>
      </c>
      <c r="DX83" s="252">
        <v>336</v>
      </c>
      <c r="DY83" s="252">
        <v>-63</v>
      </c>
      <c r="DZ83" s="244">
        <v>17830</v>
      </c>
      <c r="EA83" s="260">
        <v>0.49160440045217679</v>
      </c>
      <c r="EB83" s="244">
        <v>1761</v>
      </c>
      <c r="EC83" s="260">
        <v>4.8553861424356887E-2</v>
      </c>
      <c r="ED83" s="244">
        <v>16636</v>
      </c>
      <c r="EE83" s="260">
        <v>0.45868372439273208</v>
      </c>
      <c r="EF83" s="244">
        <v>42</v>
      </c>
      <c r="EG83" s="244">
        <v>36269</v>
      </c>
      <c r="EH83" s="263">
        <v>6.6353823637028908</v>
      </c>
      <c r="EI83" s="261">
        <v>0.7919986765557363</v>
      </c>
      <c r="EJ83" s="244">
        <v>2280</v>
      </c>
      <c r="EK83" s="262">
        <v>417.12403951701424</v>
      </c>
      <c r="EL83" s="244">
        <v>2618</v>
      </c>
      <c r="EM83" s="262">
        <v>478.9608488840102</v>
      </c>
      <c r="EN83" s="244">
        <v>144</v>
      </c>
      <c r="EO83" s="244">
        <v>5042</v>
      </c>
      <c r="EP83" s="263">
        <v>0.92242956458104652</v>
      </c>
      <c r="EQ83" s="262">
        <v>41311</v>
      </c>
      <c r="ER83" s="263">
        <v>7.5578119282839369</v>
      </c>
      <c r="ES83" s="263">
        <v>0.87920892740432333</v>
      </c>
      <c r="ET83" s="244" t="s">
        <v>751</v>
      </c>
      <c r="EU83" s="244" t="s">
        <v>751</v>
      </c>
      <c r="EV83" s="244" t="s">
        <v>751</v>
      </c>
      <c r="EW83" s="244" t="s">
        <v>356</v>
      </c>
      <c r="EX83" s="244">
        <v>41</v>
      </c>
      <c r="EY83" s="264" t="s">
        <v>356</v>
      </c>
      <c r="EZ83" s="264" t="s">
        <v>356</v>
      </c>
      <c r="FA83" s="264" t="s">
        <v>356</v>
      </c>
      <c r="FB83" s="264" t="s">
        <v>356</v>
      </c>
      <c r="FC83" s="264" t="s">
        <v>356</v>
      </c>
      <c r="FD83" s="264" t="s">
        <v>356</v>
      </c>
      <c r="FE83" s="264" t="s">
        <v>356</v>
      </c>
      <c r="FF83" s="264" t="s">
        <v>356</v>
      </c>
      <c r="FG83" s="264" t="s">
        <v>356</v>
      </c>
      <c r="FH83" s="264" t="s">
        <v>356</v>
      </c>
      <c r="FI83" s="264" t="s">
        <v>356</v>
      </c>
      <c r="FJ83" s="264" t="s">
        <v>356</v>
      </c>
      <c r="FK83" s="264" t="s">
        <v>356</v>
      </c>
      <c r="FL83" s="247">
        <v>36</v>
      </c>
      <c r="FM83" s="248">
        <v>4.8812499999999996</v>
      </c>
      <c r="FN83" s="265">
        <v>0.89302049030369546</v>
      </c>
      <c r="FO83" s="247">
        <v>1.76875</v>
      </c>
      <c r="FP83" s="265">
        <v>0.32359129162092937</v>
      </c>
      <c r="FQ83" s="247">
        <v>3.3250000000000002</v>
      </c>
      <c r="FR83" s="266">
        <v>0.68117797695262494</v>
      </c>
      <c r="FS83" s="245">
        <v>2</v>
      </c>
      <c r="FT83" s="245">
        <v>4</v>
      </c>
      <c r="FU83" s="245">
        <v>14</v>
      </c>
      <c r="FV83" s="267">
        <v>0.13318697402122209</v>
      </c>
      <c r="FW83" s="245" t="s">
        <v>224</v>
      </c>
      <c r="FX83" s="257" t="s">
        <v>356</v>
      </c>
      <c r="FY83" s="257">
        <v>151066</v>
      </c>
      <c r="FZ83" s="268">
        <v>30948.220230473755</v>
      </c>
      <c r="GA83" s="257" t="s">
        <v>356</v>
      </c>
      <c r="GB83" s="268" t="s">
        <v>356</v>
      </c>
      <c r="GC83" s="257">
        <v>230</v>
      </c>
      <c r="GD83" s="268">
        <v>47.119078104993598</v>
      </c>
      <c r="GE83" s="257" t="s">
        <v>1532</v>
      </c>
      <c r="GF83" s="257" t="s">
        <v>921</v>
      </c>
      <c r="GG83" s="257" t="s">
        <v>1135</v>
      </c>
      <c r="GH83" s="247" t="s">
        <v>744</v>
      </c>
      <c r="GI83" s="257" t="s">
        <v>166</v>
      </c>
      <c r="GJ83" s="247" t="s">
        <v>166</v>
      </c>
      <c r="GK83" s="257" t="s">
        <v>1136</v>
      </c>
      <c r="GL83" s="247" t="s">
        <v>1137</v>
      </c>
      <c r="GM83" s="257" t="s">
        <v>166</v>
      </c>
      <c r="GN83" s="247" t="s">
        <v>166</v>
      </c>
      <c r="GO83" s="257" t="s">
        <v>1138</v>
      </c>
      <c r="GP83" s="247" t="s">
        <v>1139</v>
      </c>
      <c r="GQ83" s="257" t="s">
        <v>413</v>
      </c>
      <c r="GR83" s="247" t="s">
        <v>1140</v>
      </c>
      <c r="GS83" s="264" t="s">
        <v>1533</v>
      </c>
      <c r="GT83" s="264" t="s">
        <v>1533</v>
      </c>
      <c r="GU83" s="264" t="s">
        <v>1534</v>
      </c>
      <c r="GV83" s="264" t="s">
        <v>1533</v>
      </c>
      <c r="GW83" s="264" t="s">
        <v>1534</v>
      </c>
      <c r="GX83" s="264" t="s">
        <v>1533</v>
      </c>
      <c r="GY83" s="264" t="s">
        <v>1533</v>
      </c>
      <c r="GZ83" s="264" t="s">
        <v>1533</v>
      </c>
      <c r="HA83" s="264" t="s">
        <v>1534</v>
      </c>
      <c r="HB83" s="264" t="s">
        <v>1534</v>
      </c>
      <c r="HC83" s="264" t="s">
        <v>1534</v>
      </c>
      <c r="HD83" s="264" t="s">
        <v>1534</v>
      </c>
      <c r="HE83" s="264" t="s">
        <v>1534</v>
      </c>
      <c r="HF83" s="264" t="s">
        <v>1533</v>
      </c>
      <c r="HG83" s="264" t="s">
        <v>1534</v>
      </c>
      <c r="HH83" s="264" t="s">
        <v>1533</v>
      </c>
      <c r="HI83" s="264" t="s">
        <v>1534</v>
      </c>
      <c r="HJ83" s="264" t="s">
        <v>1534</v>
      </c>
      <c r="HK83" s="264" t="s">
        <v>1533</v>
      </c>
      <c r="HL83" s="245">
        <v>15</v>
      </c>
      <c r="HM83" s="264" t="s">
        <v>1533</v>
      </c>
      <c r="HN83" s="264" t="s">
        <v>1534</v>
      </c>
      <c r="HO83" s="264" t="s">
        <v>1533</v>
      </c>
      <c r="HP83" s="245">
        <v>20</v>
      </c>
      <c r="HQ83" s="264" t="s">
        <v>1534</v>
      </c>
      <c r="HR83" s="257">
        <v>173468</v>
      </c>
      <c r="HS83" s="269">
        <v>0.84801791187786291</v>
      </c>
      <c r="HT83" s="270">
        <v>31.735821441639224</v>
      </c>
      <c r="HU83" s="257">
        <v>3328.2402122210024</v>
      </c>
      <c r="HV83" s="272">
        <v>9.5353157879374522E-3</v>
      </c>
      <c r="HW83" s="257">
        <v>1264</v>
      </c>
      <c r="HX83" s="271">
        <v>6.1792067736621088E-3</v>
      </c>
      <c r="HY83" s="257">
        <v>0</v>
      </c>
      <c r="HZ83" s="271">
        <v>0</v>
      </c>
      <c r="IA83" s="257">
        <v>2942</v>
      </c>
      <c r="IB83" s="257">
        <v>0</v>
      </c>
      <c r="IC83" s="257">
        <v>2942</v>
      </c>
      <c r="ID83" s="271">
        <v>1.4382299310216713E-2</v>
      </c>
      <c r="IE83" s="257">
        <v>0</v>
      </c>
      <c r="IF83" s="257">
        <v>26883</v>
      </c>
      <c r="IG83" s="271">
        <v>0.13142058203825829</v>
      </c>
      <c r="IH83" s="257">
        <v>801</v>
      </c>
      <c r="II83" s="271">
        <v>3.9157789760311309E-3</v>
      </c>
      <c r="IJ83" s="257">
        <v>0</v>
      </c>
      <c r="IK83" s="273">
        <v>801</v>
      </c>
      <c r="IL83" s="257">
        <v>29825</v>
      </c>
      <c r="IM83" s="270">
        <v>5.4564581046469085</v>
      </c>
      <c r="IN83" s="271">
        <v>0.14580288134847499</v>
      </c>
      <c r="IO83" s="257">
        <v>204557</v>
      </c>
      <c r="IP83" s="270">
        <v>37.423527259421881</v>
      </c>
      <c r="IQ83" s="257">
        <v>8595</v>
      </c>
      <c r="IR83" s="257">
        <v>213152</v>
      </c>
      <c r="IS83" s="275">
        <v>0</v>
      </c>
      <c r="IT83" s="275">
        <v>1</v>
      </c>
      <c r="IU83" s="277">
        <v>9808</v>
      </c>
      <c r="IV83" s="277">
        <v>4296</v>
      </c>
      <c r="IW83" s="277" t="s">
        <v>356</v>
      </c>
      <c r="IX83" s="308" t="s">
        <v>356</v>
      </c>
      <c r="IY83" s="277">
        <v>18307</v>
      </c>
      <c r="IZ83" s="290" t="s">
        <v>222</v>
      </c>
      <c r="JA83" s="278">
        <v>9.5542032858067338E-2</v>
      </c>
      <c r="JB83" s="279">
        <v>3.3492499085254299</v>
      </c>
      <c r="JC83" s="277">
        <v>151066</v>
      </c>
      <c r="JD83" s="290" t="s">
        <v>222</v>
      </c>
      <c r="JE83" s="278">
        <v>0.78839529883305848</v>
      </c>
      <c r="JF83" s="279">
        <v>27.637394804244419</v>
      </c>
      <c r="JG83" s="277" t="s">
        <v>356</v>
      </c>
      <c r="JH83" s="290" t="s">
        <v>224</v>
      </c>
      <c r="JI83" s="259" t="s">
        <v>356</v>
      </c>
      <c r="JJ83" s="277">
        <v>6182</v>
      </c>
      <c r="JK83" s="290" t="s">
        <v>222</v>
      </c>
      <c r="JL83" s="278">
        <v>3.2263115044986745E-2</v>
      </c>
      <c r="JM83" s="277">
        <v>230</v>
      </c>
      <c r="JN83" s="290" t="s">
        <v>222</v>
      </c>
      <c r="JO83" s="278">
        <v>1.200342358516168E-3</v>
      </c>
      <c r="JP83" s="277">
        <v>1113</v>
      </c>
      <c r="JQ83" s="290" t="s">
        <v>224</v>
      </c>
      <c r="JR83" s="278">
        <v>5.8086132392543262E-3</v>
      </c>
      <c r="JS83" s="277">
        <v>14714</v>
      </c>
      <c r="JT83" s="290" t="s">
        <v>222</v>
      </c>
      <c r="JU83" s="259">
        <v>7.6790597666116941E-2</v>
      </c>
      <c r="JV83" s="277">
        <v>191612</v>
      </c>
      <c r="JW83" s="279">
        <v>35.055250640321994</v>
      </c>
      <c r="JX83" s="288">
        <v>3842</v>
      </c>
      <c r="JY83" s="277">
        <v>8296</v>
      </c>
      <c r="JZ83" s="280">
        <v>1517.7460665934871</v>
      </c>
      <c r="KA83" s="280">
        <v>203750</v>
      </c>
      <c r="KB83" s="279">
        <v>37.275887303329675</v>
      </c>
    </row>
    <row r="84" spans="1:288" ht="12.75">
      <c r="A84" s="293" t="s">
        <v>188</v>
      </c>
      <c r="B84" s="244">
        <v>9529</v>
      </c>
      <c r="C84" s="245">
        <v>99</v>
      </c>
      <c r="D84" s="245">
        <v>1999</v>
      </c>
      <c r="E84" s="245" t="s">
        <v>356</v>
      </c>
      <c r="F84" s="244">
        <v>16800</v>
      </c>
      <c r="G84" s="249">
        <v>1.7630391436667017</v>
      </c>
      <c r="H84" s="245" t="s">
        <v>356</v>
      </c>
      <c r="I84" s="245" t="s">
        <v>232</v>
      </c>
      <c r="J84" s="245" t="s">
        <v>224</v>
      </c>
      <c r="K84" s="245">
        <v>200</v>
      </c>
      <c r="L84" s="250" t="s">
        <v>264</v>
      </c>
      <c r="M84" s="250" t="s">
        <v>224</v>
      </c>
      <c r="N84" s="245" t="s">
        <v>301</v>
      </c>
      <c r="O84" s="245" t="s">
        <v>384</v>
      </c>
      <c r="P84" s="245" t="s">
        <v>223</v>
      </c>
      <c r="Q84" s="244">
        <v>2350</v>
      </c>
      <c r="R84" s="244">
        <v>2350</v>
      </c>
      <c r="S84" s="250">
        <v>47</v>
      </c>
      <c r="T84" s="250" t="s">
        <v>222</v>
      </c>
      <c r="U84" s="244">
        <v>55816</v>
      </c>
      <c r="V84" s="250" t="s">
        <v>224</v>
      </c>
      <c r="W84" s="245" t="s">
        <v>1531</v>
      </c>
      <c r="X84" s="251">
        <v>5.8574876692202746</v>
      </c>
      <c r="Y84" s="251">
        <v>23.751489361702127</v>
      </c>
      <c r="Z84" s="244">
        <v>3703</v>
      </c>
      <c r="AA84" s="269">
        <v>0.3886032112498688</v>
      </c>
      <c r="AB84" s="244" t="s">
        <v>391</v>
      </c>
      <c r="AC84" s="244">
        <v>2667</v>
      </c>
      <c r="AD84" s="251">
        <v>0.27988246405708889</v>
      </c>
      <c r="AE84" s="251">
        <v>1.1348936170212767</v>
      </c>
      <c r="AF84" s="245" t="s">
        <v>871</v>
      </c>
      <c r="AG84" s="245" t="s">
        <v>339</v>
      </c>
      <c r="AH84" s="245">
        <v>17</v>
      </c>
      <c r="AI84" s="301">
        <v>1.7840277049008291</v>
      </c>
      <c r="AJ84" s="245" t="s">
        <v>289</v>
      </c>
      <c r="AK84" s="245" t="s">
        <v>289</v>
      </c>
      <c r="AL84" s="262">
        <v>3332</v>
      </c>
      <c r="AM84" s="245" t="s">
        <v>750</v>
      </c>
      <c r="AN84" s="299">
        <v>0.34966943016056251</v>
      </c>
      <c r="AO84" s="262" t="s">
        <v>356</v>
      </c>
      <c r="AP84" s="299" t="s">
        <v>166</v>
      </c>
      <c r="AQ84" s="262" t="s">
        <v>356</v>
      </c>
      <c r="AR84" s="245" t="s">
        <v>356</v>
      </c>
      <c r="AS84" s="244">
        <v>50867</v>
      </c>
      <c r="AT84" s="246">
        <v>5.3381257214817923</v>
      </c>
      <c r="AU84" s="253">
        <v>4.1080910903557557</v>
      </c>
      <c r="AV84" s="254">
        <v>21.645531914893617</v>
      </c>
      <c r="AW84" s="244">
        <v>11721</v>
      </c>
      <c r="AX84" s="255">
        <v>0.23042444020681385</v>
      </c>
      <c r="AY84" s="244">
        <v>33610</v>
      </c>
      <c r="AZ84" s="246">
        <v>3.5271277153951095</v>
      </c>
      <c r="BA84" s="255">
        <v>0.66074272121414668</v>
      </c>
      <c r="BB84" s="244">
        <v>2446</v>
      </c>
      <c r="BC84" s="263">
        <v>0.2566901038933781</v>
      </c>
      <c r="BD84" s="255">
        <v>4.8086185542689758E-2</v>
      </c>
      <c r="BE84" s="244">
        <v>14791</v>
      </c>
      <c r="BF84" s="263">
        <v>1.5522090460698919</v>
      </c>
      <c r="BG84" s="255">
        <v>0.29077791102286354</v>
      </c>
      <c r="BH84" s="263">
        <v>6.3699186991869921</v>
      </c>
      <c r="BI84" s="244">
        <v>20</v>
      </c>
      <c r="BJ84" s="271">
        <v>3.9318222029999803E-4</v>
      </c>
      <c r="BK84" s="244">
        <v>33440</v>
      </c>
      <c r="BL84" s="246">
        <v>3.5092874383461012</v>
      </c>
      <c r="BM84" s="255">
        <v>0.65740067234159671</v>
      </c>
      <c r="BN84" s="244">
        <v>18831</v>
      </c>
      <c r="BO84" s="256">
        <v>0.56312799043062201</v>
      </c>
      <c r="BP84" s="244">
        <v>2237</v>
      </c>
      <c r="BQ84" s="283">
        <v>6.6895933014354064E-2</v>
      </c>
      <c r="BR84" s="244">
        <v>12372</v>
      </c>
      <c r="BS84" s="255">
        <v>0.3699760765550239</v>
      </c>
      <c r="BT84" s="244">
        <v>9484</v>
      </c>
      <c r="BU84" s="263">
        <v>0.99527757372232128</v>
      </c>
      <c r="BV84" s="256">
        <v>0.18644700886625906</v>
      </c>
      <c r="BW84" s="244">
        <v>7374</v>
      </c>
      <c r="BX84" s="244">
        <v>4</v>
      </c>
      <c r="BY84" s="244">
        <v>2106</v>
      </c>
      <c r="BZ84" s="244">
        <v>6670</v>
      </c>
      <c r="CA84" s="263">
        <v>0.69996851715814878</v>
      </c>
      <c r="CB84" s="283">
        <v>0.13112627047004935</v>
      </c>
      <c r="CC84" s="244">
        <v>6328</v>
      </c>
      <c r="CD84" s="244">
        <v>205</v>
      </c>
      <c r="CE84" s="244">
        <v>137</v>
      </c>
      <c r="CF84" s="244">
        <v>2518</v>
      </c>
      <c r="CG84" s="283">
        <v>7.5299043062200963E-2</v>
      </c>
      <c r="CH84" s="244">
        <v>1382</v>
      </c>
      <c r="CI84" s="283">
        <v>0.20719640179910045</v>
      </c>
      <c r="CJ84" s="244" t="s">
        <v>356</v>
      </c>
      <c r="CK84" s="283" t="s">
        <v>356</v>
      </c>
      <c r="CL84" s="244">
        <v>3900</v>
      </c>
      <c r="CM84" s="263">
        <v>0.40927694406548432</v>
      </c>
      <c r="CN84" s="283">
        <v>7.6670532958499613E-2</v>
      </c>
      <c r="CO84" s="244">
        <v>3400</v>
      </c>
      <c r="CP84" s="244">
        <v>368</v>
      </c>
      <c r="CQ84" s="244">
        <v>132</v>
      </c>
      <c r="CR84" s="244" t="s">
        <v>356</v>
      </c>
      <c r="CS84" s="285" t="s">
        <v>387</v>
      </c>
      <c r="CT84" s="285" t="s">
        <v>387</v>
      </c>
      <c r="CU84" s="285" t="s">
        <v>387</v>
      </c>
      <c r="CV84" s="244">
        <v>126</v>
      </c>
      <c r="CW84" s="244">
        <v>2740</v>
      </c>
      <c r="CX84" s="249">
        <v>0.28754328890754538</v>
      </c>
      <c r="CY84" s="244">
        <v>50</v>
      </c>
      <c r="CZ84" s="244">
        <v>591</v>
      </c>
      <c r="DA84" s="249">
        <v>1.2309682187730968</v>
      </c>
      <c r="DB84" s="244">
        <v>136</v>
      </c>
      <c r="DC84" s="244">
        <v>1693</v>
      </c>
      <c r="DD84" s="244">
        <v>7</v>
      </c>
      <c r="DE84" s="244">
        <v>756</v>
      </c>
      <c r="DF84" s="244">
        <v>319</v>
      </c>
      <c r="DG84" s="244">
        <v>5780</v>
      </c>
      <c r="DH84" s="249">
        <v>0.60656941966628186</v>
      </c>
      <c r="DI84" s="257">
        <v>0</v>
      </c>
      <c r="DJ84" s="257">
        <v>1900</v>
      </c>
      <c r="DK84" s="257">
        <v>1900</v>
      </c>
      <c r="DL84" s="258">
        <v>0.19939133172421031</v>
      </c>
      <c r="DM84" s="285" t="s">
        <v>387</v>
      </c>
      <c r="DN84" s="252">
        <v>1373</v>
      </c>
      <c r="DO84" s="259">
        <v>1</v>
      </c>
      <c r="DP84" s="250">
        <v>0</v>
      </c>
      <c r="DQ84" s="259">
        <v>0</v>
      </c>
      <c r="DR84" s="252">
        <v>1373</v>
      </c>
      <c r="DS84" s="250">
        <v>144.08647287228462</v>
      </c>
      <c r="DT84" s="252">
        <v>1371</v>
      </c>
      <c r="DU84" s="259">
        <v>1</v>
      </c>
      <c r="DV84" s="250">
        <v>0</v>
      </c>
      <c r="DW84" s="259">
        <v>0</v>
      </c>
      <c r="DX84" s="252">
        <v>1371</v>
      </c>
      <c r="DY84" s="252">
        <v>-2</v>
      </c>
      <c r="DZ84" s="244">
        <v>23118</v>
      </c>
      <c r="EA84" s="260">
        <v>0.56213981762917931</v>
      </c>
      <c r="EB84" s="244">
        <v>2358</v>
      </c>
      <c r="EC84" s="260">
        <v>5.7337386018237083E-2</v>
      </c>
      <c r="ED84" s="244">
        <v>15589</v>
      </c>
      <c r="EE84" s="260">
        <v>0.37906382978723402</v>
      </c>
      <c r="EF84" s="244">
        <v>60</v>
      </c>
      <c r="EG84" s="244">
        <v>41125</v>
      </c>
      <c r="EH84" s="263">
        <v>4.3157729037674466</v>
      </c>
      <c r="EI84" s="261">
        <v>0.75190273556231002</v>
      </c>
      <c r="EJ84" s="244">
        <v>4211</v>
      </c>
      <c r="EK84" s="262">
        <v>441.9141567845524</v>
      </c>
      <c r="EL84" s="244">
        <v>4483</v>
      </c>
      <c r="EM84" s="262">
        <v>470.45860006296567</v>
      </c>
      <c r="EN84" s="244">
        <v>142</v>
      </c>
      <c r="EO84" s="244">
        <v>8836</v>
      </c>
      <c r="EP84" s="263">
        <v>0.92727463532374854</v>
      </c>
      <c r="EQ84" s="262">
        <v>49961</v>
      </c>
      <c r="ER84" s="263">
        <v>5.2430475390911955</v>
      </c>
      <c r="ES84" s="263">
        <v>0.94007325714056966</v>
      </c>
      <c r="ET84" s="244" t="s">
        <v>751</v>
      </c>
      <c r="EU84" s="244" t="s">
        <v>356</v>
      </c>
      <c r="EV84" s="244" t="s">
        <v>751</v>
      </c>
      <c r="EW84" s="244" t="s">
        <v>356</v>
      </c>
      <c r="EX84" s="244">
        <v>41</v>
      </c>
      <c r="EY84" s="264" t="s">
        <v>356</v>
      </c>
      <c r="EZ84" s="264" t="s">
        <v>356</v>
      </c>
      <c r="FA84" s="264" t="s">
        <v>356</v>
      </c>
      <c r="FB84" s="264" t="s">
        <v>356</v>
      </c>
      <c r="FC84" s="264" t="s">
        <v>356</v>
      </c>
      <c r="FD84" s="264" t="s">
        <v>356</v>
      </c>
      <c r="FE84" s="264" t="s">
        <v>356</v>
      </c>
      <c r="FF84" s="264" t="s">
        <v>356</v>
      </c>
      <c r="FG84" s="264" t="s">
        <v>356</v>
      </c>
      <c r="FH84" s="264" t="s">
        <v>356</v>
      </c>
      <c r="FI84" s="264" t="s">
        <v>356</v>
      </c>
      <c r="FJ84" s="264" t="s">
        <v>356</v>
      </c>
      <c r="FK84" s="264" t="s">
        <v>356</v>
      </c>
      <c r="FL84" s="247">
        <v>40</v>
      </c>
      <c r="FM84" s="248">
        <v>7.6999999999999993</v>
      </c>
      <c r="FN84" s="265">
        <v>0.80805960751390482</v>
      </c>
      <c r="FO84" s="247">
        <v>1</v>
      </c>
      <c r="FP84" s="265">
        <v>0.104942806170637</v>
      </c>
      <c r="FQ84" s="247">
        <v>4.0999999999999996</v>
      </c>
      <c r="FR84" s="266">
        <v>0.53246753246753242</v>
      </c>
      <c r="FS84" s="245">
        <v>3</v>
      </c>
      <c r="FT84" s="245">
        <v>11</v>
      </c>
      <c r="FU84" s="245">
        <v>4</v>
      </c>
      <c r="FV84" s="267">
        <v>2.1828103683492497E-2</v>
      </c>
      <c r="FW84" s="245" t="s">
        <v>222</v>
      </c>
      <c r="FX84" s="257" t="s">
        <v>356</v>
      </c>
      <c r="FY84" s="257">
        <v>252686</v>
      </c>
      <c r="FZ84" s="268">
        <v>32816.36363636364</v>
      </c>
      <c r="GA84" s="257">
        <v>58611</v>
      </c>
      <c r="GB84" s="268">
        <v>7611.8181818181829</v>
      </c>
      <c r="GC84" s="257">
        <v>500</v>
      </c>
      <c r="GD84" s="268">
        <v>64.935064935064943</v>
      </c>
      <c r="GE84" s="257" t="s">
        <v>921</v>
      </c>
      <c r="GF84" s="257" t="s">
        <v>921</v>
      </c>
      <c r="GG84" s="257" t="s">
        <v>1141</v>
      </c>
      <c r="GH84" s="247" t="s">
        <v>759</v>
      </c>
      <c r="GI84" s="257" t="s">
        <v>166</v>
      </c>
      <c r="GJ84" s="247" t="s">
        <v>166</v>
      </c>
      <c r="GK84" s="257" t="s">
        <v>1142</v>
      </c>
      <c r="GL84" s="247" t="s">
        <v>759</v>
      </c>
      <c r="GM84" s="257" t="s">
        <v>269</v>
      </c>
      <c r="GN84" s="247" t="s">
        <v>759</v>
      </c>
      <c r="GO84" s="257" t="s">
        <v>166</v>
      </c>
      <c r="GP84" s="247" t="s">
        <v>166</v>
      </c>
      <c r="GQ84" s="257" t="s">
        <v>1143</v>
      </c>
      <c r="GR84" s="247" t="s">
        <v>373</v>
      </c>
      <c r="GS84" s="264" t="s">
        <v>1533</v>
      </c>
      <c r="GT84" s="264" t="s">
        <v>1533</v>
      </c>
      <c r="GU84" s="264" t="s">
        <v>1534</v>
      </c>
      <c r="GV84" s="264" t="s">
        <v>1533</v>
      </c>
      <c r="GW84" s="264" t="s">
        <v>1534</v>
      </c>
      <c r="GX84" s="264" t="s">
        <v>1534</v>
      </c>
      <c r="GY84" s="264" t="s">
        <v>1533</v>
      </c>
      <c r="GZ84" s="264" t="s">
        <v>1534</v>
      </c>
      <c r="HA84" s="264" t="s">
        <v>1534</v>
      </c>
      <c r="HB84" s="264" t="s">
        <v>1533</v>
      </c>
      <c r="HC84" s="264" t="s">
        <v>1533</v>
      </c>
      <c r="HD84" s="264" t="s">
        <v>1534</v>
      </c>
      <c r="HE84" s="264" t="s">
        <v>1533</v>
      </c>
      <c r="HF84" s="264" t="s">
        <v>1534</v>
      </c>
      <c r="HG84" s="264" t="s">
        <v>1534</v>
      </c>
      <c r="HH84" s="264" t="s">
        <v>1533</v>
      </c>
      <c r="HI84" s="264" t="s">
        <v>1534</v>
      </c>
      <c r="HJ84" s="264" t="s">
        <v>1534</v>
      </c>
      <c r="HK84" s="264" t="s">
        <v>1533</v>
      </c>
      <c r="HL84" s="245">
        <v>15</v>
      </c>
      <c r="HM84" s="264" t="s">
        <v>1534</v>
      </c>
      <c r="HN84" s="264" t="s">
        <v>1534</v>
      </c>
      <c r="HO84" s="264" t="s">
        <v>1533</v>
      </c>
      <c r="HP84" s="245">
        <v>15</v>
      </c>
      <c r="HQ84" s="264" t="s">
        <v>1534</v>
      </c>
      <c r="HR84" s="257">
        <v>444226</v>
      </c>
      <c r="HS84" s="269">
        <v>0.91290319928977737</v>
      </c>
      <c r="HT84" s="270">
        <v>46.618323013957394</v>
      </c>
      <c r="HU84" s="257">
        <v>3994.4592297198028</v>
      </c>
      <c r="HV84" s="272">
        <v>1.167074698550059E-2</v>
      </c>
      <c r="HW84" s="257">
        <v>1217</v>
      </c>
      <c r="HX84" s="271">
        <v>2.5009864202808008E-3</v>
      </c>
      <c r="HY84" s="257">
        <v>0</v>
      </c>
      <c r="HZ84" s="271">
        <v>0</v>
      </c>
      <c r="IA84" s="257">
        <v>6395</v>
      </c>
      <c r="IB84" s="257">
        <v>6395</v>
      </c>
      <c r="IC84" s="257">
        <v>0</v>
      </c>
      <c r="ID84" s="271">
        <v>0</v>
      </c>
      <c r="IE84" s="257">
        <v>0</v>
      </c>
      <c r="IF84" s="257">
        <v>13750</v>
      </c>
      <c r="IG84" s="271">
        <v>2.8256830960444547E-2</v>
      </c>
      <c r="IH84" s="257">
        <v>27415</v>
      </c>
      <c r="II84" s="271">
        <v>5.6338983329497251E-2</v>
      </c>
      <c r="IJ84" s="257">
        <v>0</v>
      </c>
      <c r="IK84" s="273">
        <v>0</v>
      </c>
      <c r="IL84" s="257">
        <v>41165</v>
      </c>
      <c r="IM84" s="270">
        <v>4.3199706160142721</v>
      </c>
      <c r="IN84" s="271">
        <v>8.4595814289941798E-2</v>
      </c>
      <c r="IO84" s="257">
        <v>486608</v>
      </c>
      <c r="IP84" s="270">
        <v>51.066009025081328</v>
      </c>
      <c r="IQ84" s="257">
        <v>80546</v>
      </c>
      <c r="IR84" s="257">
        <v>567154</v>
      </c>
      <c r="IS84" s="275">
        <v>0.1</v>
      </c>
      <c r="IT84" s="275">
        <v>2</v>
      </c>
      <c r="IU84" s="277">
        <v>27140</v>
      </c>
      <c r="IV84" s="277">
        <v>4807</v>
      </c>
      <c r="IW84" s="277">
        <v>14300</v>
      </c>
      <c r="IX84" s="308">
        <v>5384</v>
      </c>
      <c r="IY84" s="277">
        <v>45656</v>
      </c>
      <c r="IZ84" s="290" t="s">
        <v>222</v>
      </c>
      <c r="JA84" s="278">
        <v>0.10441910355458583</v>
      </c>
      <c r="JB84" s="279">
        <v>4.7912687585266029</v>
      </c>
      <c r="JC84" s="277">
        <v>252686</v>
      </c>
      <c r="JD84" s="290" t="s">
        <v>222</v>
      </c>
      <c r="JE84" s="278">
        <v>0.57791408797954436</v>
      </c>
      <c r="JF84" s="279">
        <v>26.517577920033581</v>
      </c>
      <c r="JG84" s="277">
        <v>58611</v>
      </c>
      <c r="JH84" s="290" t="s">
        <v>222</v>
      </c>
      <c r="JI84" s="259">
        <v>0.134048275767431</v>
      </c>
      <c r="JJ84" s="277">
        <v>6056</v>
      </c>
      <c r="JK84" s="290" t="s">
        <v>222</v>
      </c>
      <c r="JL84" s="278">
        <v>1.3850580233191077E-2</v>
      </c>
      <c r="JM84" s="277">
        <v>500</v>
      </c>
      <c r="JN84" s="290" t="s">
        <v>222</v>
      </c>
      <c r="JO84" s="278">
        <v>1.1435419611287216E-3</v>
      </c>
      <c r="JP84" s="277">
        <v>1900</v>
      </c>
      <c r="JQ84" s="290" t="s">
        <v>224</v>
      </c>
      <c r="JR84" s="278">
        <v>4.3454594522891422E-3</v>
      </c>
      <c r="JS84" s="277">
        <v>71829</v>
      </c>
      <c r="JT84" s="290" t="s">
        <v>222</v>
      </c>
      <c r="JU84" s="259">
        <v>0.16427895105182991</v>
      </c>
      <c r="JV84" s="277">
        <v>437238</v>
      </c>
      <c r="JW84" s="279">
        <v>45.884982684436984</v>
      </c>
      <c r="JX84" s="288">
        <v>0</v>
      </c>
      <c r="JY84" s="277">
        <v>1250</v>
      </c>
      <c r="JZ84" s="280">
        <v>131.17850771329626</v>
      </c>
      <c r="KA84" s="280">
        <v>438488</v>
      </c>
      <c r="KB84" s="279">
        <v>46.016161192150278</v>
      </c>
    </row>
    <row r="85" spans="1:288" ht="12.75">
      <c r="A85" s="293" t="s">
        <v>59</v>
      </c>
      <c r="B85" s="244">
        <v>2819</v>
      </c>
      <c r="C85" s="245">
        <v>28</v>
      </c>
      <c r="D85" s="245">
        <v>1995</v>
      </c>
      <c r="E85" s="245" t="s">
        <v>356</v>
      </c>
      <c r="F85" s="244">
        <v>4560</v>
      </c>
      <c r="G85" s="249">
        <v>1.6175948918056049</v>
      </c>
      <c r="H85" s="245" t="s">
        <v>356</v>
      </c>
      <c r="I85" s="245" t="s">
        <v>231</v>
      </c>
      <c r="J85" s="245" t="s">
        <v>222</v>
      </c>
      <c r="K85" s="245" t="s">
        <v>356</v>
      </c>
      <c r="L85" s="250" t="s">
        <v>264</v>
      </c>
      <c r="M85" s="250" t="s">
        <v>224</v>
      </c>
      <c r="N85" s="245" t="s">
        <v>301</v>
      </c>
      <c r="O85" s="245" t="s">
        <v>384</v>
      </c>
      <c r="P85" s="245" t="s">
        <v>228</v>
      </c>
      <c r="Q85" s="244">
        <v>2262</v>
      </c>
      <c r="R85" s="244">
        <v>2262</v>
      </c>
      <c r="S85" s="250">
        <v>43.5</v>
      </c>
      <c r="T85" s="250" t="s">
        <v>222</v>
      </c>
      <c r="U85" s="244">
        <v>42982</v>
      </c>
      <c r="V85" s="250" t="s">
        <v>224</v>
      </c>
      <c r="W85" s="245" t="s">
        <v>1531</v>
      </c>
      <c r="X85" s="251">
        <v>15.247250798155374</v>
      </c>
      <c r="Y85" s="251">
        <v>19.001768346595934</v>
      </c>
      <c r="Z85" s="244">
        <v>1183</v>
      </c>
      <c r="AA85" s="269">
        <v>0.41965235899255054</v>
      </c>
      <c r="AB85" s="244" t="s">
        <v>391</v>
      </c>
      <c r="AC85" s="244">
        <v>601</v>
      </c>
      <c r="AD85" s="251">
        <v>0.21319616885420362</v>
      </c>
      <c r="AE85" s="251">
        <v>0.2656940760389036</v>
      </c>
      <c r="AF85" s="245" t="s">
        <v>871</v>
      </c>
      <c r="AG85" s="245" t="s">
        <v>339</v>
      </c>
      <c r="AH85" s="245">
        <v>10</v>
      </c>
      <c r="AI85" s="301">
        <v>3.5473572188719404</v>
      </c>
      <c r="AJ85" s="245" t="s">
        <v>289</v>
      </c>
      <c r="AK85" s="245" t="s">
        <v>289</v>
      </c>
      <c r="AL85" s="262">
        <v>4999</v>
      </c>
      <c r="AM85" s="245" t="s">
        <v>320</v>
      </c>
      <c r="AN85" s="299">
        <v>1.7733238737140831</v>
      </c>
      <c r="AO85" s="262" t="s">
        <v>356</v>
      </c>
      <c r="AP85" s="299" t="s">
        <v>166</v>
      </c>
      <c r="AQ85" s="262" t="s">
        <v>356</v>
      </c>
      <c r="AR85" s="245" t="s">
        <v>356</v>
      </c>
      <c r="AS85" s="244">
        <v>27185</v>
      </c>
      <c r="AT85" s="246">
        <v>9.6434905995033695</v>
      </c>
      <c r="AU85" s="253">
        <v>8.5416814473217446</v>
      </c>
      <c r="AV85" s="254">
        <v>12.018125552608311</v>
      </c>
      <c r="AW85" s="244">
        <v>3106</v>
      </c>
      <c r="AX85" s="255">
        <v>0.11425418429280854</v>
      </c>
      <c r="AY85" s="244">
        <v>14525</v>
      </c>
      <c r="AZ85" s="246">
        <v>5.1525363604114931</v>
      </c>
      <c r="BA85" s="255">
        <v>0.53430200478204892</v>
      </c>
      <c r="BB85" s="244">
        <v>1174</v>
      </c>
      <c r="BC85" s="263">
        <v>0.41645973749556581</v>
      </c>
      <c r="BD85" s="255">
        <v>4.3185580283244436E-2</v>
      </c>
      <c r="BE85" s="244">
        <v>11455</v>
      </c>
      <c r="BF85" s="263">
        <v>4.0634976942178076</v>
      </c>
      <c r="BG85" s="255">
        <v>0.42137208019128197</v>
      </c>
      <c r="BH85" s="263">
        <v>22.352212389380529</v>
      </c>
      <c r="BI85" s="244">
        <v>31</v>
      </c>
      <c r="BJ85" s="271">
        <v>1.1403347434246827E-3</v>
      </c>
      <c r="BK85" s="244">
        <v>19807</v>
      </c>
      <c r="BL85" s="246">
        <v>7.0262504434196522</v>
      </c>
      <c r="BM85" s="255">
        <v>0.7286003310649255</v>
      </c>
      <c r="BN85" s="244">
        <v>9764</v>
      </c>
      <c r="BO85" s="256">
        <v>0.49295703539152824</v>
      </c>
      <c r="BP85" s="244">
        <v>711</v>
      </c>
      <c r="BQ85" s="283">
        <v>3.5896400262533448E-2</v>
      </c>
      <c r="BR85" s="244">
        <v>9329</v>
      </c>
      <c r="BS85" s="255">
        <v>0.47099510274145506</v>
      </c>
      <c r="BT85" s="244">
        <v>4519</v>
      </c>
      <c r="BU85" s="263">
        <v>1.6030507272082299</v>
      </c>
      <c r="BV85" s="256">
        <v>0.16623137759794004</v>
      </c>
      <c r="BW85" s="244">
        <v>2512</v>
      </c>
      <c r="BX85" s="244">
        <v>348</v>
      </c>
      <c r="BY85" s="244">
        <v>1636</v>
      </c>
      <c r="BZ85" s="244">
        <v>2800</v>
      </c>
      <c r="CA85" s="263">
        <v>0.99326002128414337</v>
      </c>
      <c r="CB85" s="283">
        <v>0.10299797682545521</v>
      </c>
      <c r="CC85" s="244">
        <v>2236</v>
      </c>
      <c r="CD85" s="244">
        <v>115</v>
      </c>
      <c r="CE85" s="244">
        <v>446</v>
      </c>
      <c r="CF85" s="244">
        <v>664</v>
      </c>
      <c r="CG85" s="283">
        <v>3.352350179229565E-2</v>
      </c>
      <c r="CH85" s="244">
        <v>618</v>
      </c>
      <c r="CI85" s="283">
        <v>0.22071428571428572</v>
      </c>
      <c r="CJ85" s="244" t="s">
        <v>356</v>
      </c>
      <c r="CK85" s="283" t="s">
        <v>356</v>
      </c>
      <c r="CL85" s="244">
        <v>1282</v>
      </c>
      <c r="CM85" s="263">
        <v>0.45477119545938277</v>
      </c>
      <c r="CN85" s="283">
        <v>4.7158359389369138E-2</v>
      </c>
      <c r="CO85" s="244">
        <v>1282</v>
      </c>
      <c r="CP85" s="244" t="s">
        <v>356</v>
      </c>
      <c r="CQ85" s="244" t="s">
        <v>356</v>
      </c>
      <c r="CR85" s="244" t="s">
        <v>356</v>
      </c>
      <c r="CS85" s="285" t="s">
        <v>387</v>
      </c>
      <c r="CT85" s="285" t="s">
        <v>387</v>
      </c>
      <c r="CU85" s="285" t="s">
        <v>387</v>
      </c>
      <c r="CV85" s="244">
        <v>210</v>
      </c>
      <c r="CW85" s="244">
        <v>3574</v>
      </c>
      <c r="CX85" s="249">
        <v>1.2678254700248315</v>
      </c>
      <c r="CY85" s="244">
        <v>46</v>
      </c>
      <c r="CZ85" s="244">
        <v>334</v>
      </c>
      <c r="DA85" s="249">
        <v>6.9168141592920351</v>
      </c>
      <c r="DB85" s="244">
        <v>173</v>
      </c>
      <c r="DC85" s="244">
        <v>4725</v>
      </c>
      <c r="DD85" s="244">
        <v>0</v>
      </c>
      <c r="DE85" s="244">
        <v>0</v>
      </c>
      <c r="DF85" s="244">
        <v>429</v>
      </c>
      <c r="DG85" s="244">
        <v>8633</v>
      </c>
      <c r="DH85" s="249">
        <v>3.0624334870521461</v>
      </c>
      <c r="DI85" s="257">
        <v>1371</v>
      </c>
      <c r="DJ85" s="257">
        <v>102</v>
      </c>
      <c r="DK85" s="257">
        <v>1473</v>
      </c>
      <c r="DL85" s="258">
        <v>0.52252571833983685</v>
      </c>
      <c r="DM85" s="285" t="s">
        <v>921</v>
      </c>
      <c r="DN85" s="252">
        <v>1451</v>
      </c>
      <c r="DO85" s="259">
        <v>1</v>
      </c>
      <c r="DP85" s="250">
        <v>0</v>
      </c>
      <c r="DQ85" s="259">
        <v>0</v>
      </c>
      <c r="DR85" s="252">
        <v>1451</v>
      </c>
      <c r="DS85" s="250">
        <v>514.72153245831851</v>
      </c>
      <c r="DT85" s="252">
        <v>2005</v>
      </c>
      <c r="DU85" s="259">
        <v>1</v>
      </c>
      <c r="DV85" s="250">
        <v>0</v>
      </c>
      <c r="DW85" s="259">
        <v>0</v>
      </c>
      <c r="DX85" s="252">
        <v>2005</v>
      </c>
      <c r="DY85" s="252">
        <v>554</v>
      </c>
      <c r="DZ85" s="244">
        <v>9088</v>
      </c>
      <c r="EA85" s="260">
        <v>0.47308693388859968</v>
      </c>
      <c r="EB85" s="244">
        <v>702</v>
      </c>
      <c r="EC85" s="260">
        <v>3.6543466944299843E-2</v>
      </c>
      <c r="ED85" s="244">
        <v>9395</v>
      </c>
      <c r="EE85" s="260">
        <v>0.48906819364914106</v>
      </c>
      <c r="EF85" s="244">
        <v>25</v>
      </c>
      <c r="EG85" s="244">
        <v>19210</v>
      </c>
      <c r="EH85" s="263">
        <v>6.8144732174529974</v>
      </c>
      <c r="EI85" s="261">
        <v>0.99651223321186877</v>
      </c>
      <c r="EJ85" s="244">
        <v>2184</v>
      </c>
      <c r="EK85" s="262">
        <v>774.74281660163183</v>
      </c>
      <c r="EL85" s="244">
        <v>4553</v>
      </c>
      <c r="EM85" s="262">
        <v>1615.1117417523944</v>
      </c>
      <c r="EN85" s="244">
        <v>18</v>
      </c>
      <c r="EO85" s="244">
        <v>6755</v>
      </c>
      <c r="EP85" s="263">
        <v>2.3962398013479955</v>
      </c>
      <c r="EQ85" s="262">
        <v>25965</v>
      </c>
      <c r="ER85" s="263">
        <v>9.2107130188009929</v>
      </c>
      <c r="ES85" s="263">
        <v>0.9976121702291546</v>
      </c>
      <c r="ET85" s="244" t="s">
        <v>738</v>
      </c>
      <c r="EU85" s="244" t="s">
        <v>356</v>
      </c>
      <c r="EV85" s="244" t="s">
        <v>738</v>
      </c>
      <c r="EW85" s="244" t="s">
        <v>356</v>
      </c>
      <c r="EX85" s="244">
        <v>38</v>
      </c>
      <c r="EY85" s="264" t="s">
        <v>356</v>
      </c>
      <c r="EZ85" s="264" t="s">
        <v>356</v>
      </c>
      <c r="FA85" s="264" t="s">
        <v>356</v>
      </c>
      <c r="FB85" s="264" t="s">
        <v>356</v>
      </c>
      <c r="FC85" s="264" t="s">
        <v>356</v>
      </c>
      <c r="FD85" s="264" t="s">
        <v>356</v>
      </c>
      <c r="FE85" s="264" t="s">
        <v>356</v>
      </c>
      <c r="FF85" s="264" t="s">
        <v>356</v>
      </c>
      <c r="FG85" s="264" t="s">
        <v>356</v>
      </c>
      <c r="FH85" s="264" t="s">
        <v>356</v>
      </c>
      <c r="FI85" s="264" t="s">
        <v>356</v>
      </c>
      <c r="FJ85" s="264" t="s">
        <v>356</v>
      </c>
      <c r="FK85" s="264" t="s">
        <v>356</v>
      </c>
      <c r="FL85" s="247">
        <v>40</v>
      </c>
      <c r="FM85" s="248">
        <v>4.34375</v>
      </c>
      <c r="FN85" s="265">
        <v>1.5408832919474991</v>
      </c>
      <c r="FO85" s="247">
        <v>1</v>
      </c>
      <c r="FP85" s="265">
        <v>0.35473572188719404</v>
      </c>
      <c r="FQ85" s="247">
        <v>1</v>
      </c>
      <c r="FR85" s="266">
        <v>0.23021582733812951</v>
      </c>
      <c r="FS85" s="245">
        <v>2</v>
      </c>
      <c r="FT85" s="245">
        <v>6</v>
      </c>
      <c r="FU85" s="245">
        <v>94</v>
      </c>
      <c r="FV85" s="267">
        <v>1.7339482085846045</v>
      </c>
      <c r="FW85" s="245" t="s">
        <v>222</v>
      </c>
      <c r="FX85" s="257" t="s">
        <v>356</v>
      </c>
      <c r="FY85" s="257">
        <v>176759</v>
      </c>
      <c r="FZ85" s="268">
        <v>40692.719424460432</v>
      </c>
      <c r="GA85" s="257">
        <v>23371</v>
      </c>
      <c r="GB85" s="268">
        <v>5380.3741007194249</v>
      </c>
      <c r="GC85" s="257">
        <v>232</v>
      </c>
      <c r="GD85" s="268">
        <v>53.410071942446045</v>
      </c>
      <c r="GE85" s="257" t="s">
        <v>921</v>
      </c>
      <c r="GF85" s="257" t="s">
        <v>921</v>
      </c>
      <c r="GG85" s="257" t="s">
        <v>1144</v>
      </c>
      <c r="GH85" s="247" t="s">
        <v>759</v>
      </c>
      <c r="GI85" s="257" t="s">
        <v>166</v>
      </c>
      <c r="GJ85" s="247" t="s">
        <v>166</v>
      </c>
      <c r="GK85" s="257" t="s">
        <v>1145</v>
      </c>
      <c r="GL85" s="247" t="s">
        <v>757</v>
      </c>
      <c r="GM85" s="257" t="s">
        <v>1145</v>
      </c>
      <c r="GN85" s="247" t="s">
        <v>824</v>
      </c>
      <c r="GO85" s="257" t="s">
        <v>166</v>
      </c>
      <c r="GP85" s="247" t="s">
        <v>166</v>
      </c>
      <c r="GQ85" s="257" t="s">
        <v>1146</v>
      </c>
      <c r="GR85" s="247" t="s">
        <v>1147</v>
      </c>
      <c r="GS85" s="264" t="s">
        <v>1533</v>
      </c>
      <c r="GT85" s="264" t="s">
        <v>1533</v>
      </c>
      <c r="GU85" s="264" t="s">
        <v>1534</v>
      </c>
      <c r="GV85" s="264" t="s">
        <v>1533</v>
      </c>
      <c r="GW85" s="264" t="s">
        <v>1534</v>
      </c>
      <c r="GX85" s="264" t="s">
        <v>1533</v>
      </c>
      <c r="GY85" s="264" t="s">
        <v>1533</v>
      </c>
      <c r="GZ85" s="264" t="s">
        <v>1533</v>
      </c>
      <c r="HA85" s="264" t="s">
        <v>1533</v>
      </c>
      <c r="HB85" s="264" t="s">
        <v>1533</v>
      </c>
      <c r="HC85" s="264" t="s">
        <v>1533</v>
      </c>
      <c r="HD85" s="264" t="s">
        <v>1534</v>
      </c>
      <c r="HE85" s="264" t="s">
        <v>1533</v>
      </c>
      <c r="HF85" s="264" t="s">
        <v>1533</v>
      </c>
      <c r="HG85" s="264" t="s">
        <v>1533</v>
      </c>
      <c r="HH85" s="264" t="s">
        <v>1533</v>
      </c>
      <c r="HI85" s="264" t="s">
        <v>1533</v>
      </c>
      <c r="HJ85" s="264" t="s">
        <v>1534</v>
      </c>
      <c r="HK85" s="264" t="s">
        <v>1534</v>
      </c>
      <c r="HL85" s="245">
        <v>10</v>
      </c>
      <c r="HM85" s="264" t="s">
        <v>1533</v>
      </c>
      <c r="HN85" s="264" t="s">
        <v>1534</v>
      </c>
      <c r="HO85" s="264" t="s">
        <v>1534</v>
      </c>
      <c r="HP85" s="245">
        <v>15</v>
      </c>
      <c r="HQ85" s="264" t="s">
        <v>1533</v>
      </c>
      <c r="HR85" s="257">
        <v>100500</v>
      </c>
      <c r="HS85" s="269">
        <v>0.33875909677723809</v>
      </c>
      <c r="HT85" s="270">
        <v>35.650940049662999</v>
      </c>
      <c r="HU85" s="257">
        <v>4263.9098971266403</v>
      </c>
      <c r="HV85" s="272">
        <v>8.3610913245815589E-3</v>
      </c>
      <c r="HW85" s="257">
        <v>323</v>
      </c>
      <c r="HX85" s="271">
        <v>1.0887481418810736E-3</v>
      </c>
      <c r="HY85" s="257">
        <v>0</v>
      </c>
      <c r="HZ85" s="271">
        <v>0</v>
      </c>
      <c r="IA85" s="257">
        <v>3426</v>
      </c>
      <c r="IB85" s="257">
        <v>0</v>
      </c>
      <c r="IC85" s="257">
        <v>3426</v>
      </c>
      <c r="ID85" s="271">
        <v>1.1548145925958386E-2</v>
      </c>
      <c r="IE85" s="257">
        <v>0</v>
      </c>
      <c r="IF85" s="257">
        <v>157896</v>
      </c>
      <c r="IG85" s="271">
        <v>0.53222593377849536</v>
      </c>
      <c r="IH85" s="257">
        <v>20365</v>
      </c>
      <c r="II85" s="271">
        <v>6.8645064735009489E-2</v>
      </c>
      <c r="IJ85" s="257">
        <v>14161</v>
      </c>
      <c r="IK85" s="273">
        <v>0</v>
      </c>
      <c r="IL85" s="257">
        <v>195848</v>
      </c>
      <c r="IM85" s="270">
        <v>69.474281660163172</v>
      </c>
      <c r="IN85" s="271">
        <v>0.66015215508088088</v>
      </c>
      <c r="IO85" s="257">
        <v>296671</v>
      </c>
      <c r="IP85" s="270">
        <v>105.23980134799574</v>
      </c>
      <c r="IQ85" s="257">
        <v>0</v>
      </c>
      <c r="IR85" s="257">
        <v>296671</v>
      </c>
      <c r="IS85" s="275">
        <v>0.1</v>
      </c>
      <c r="IT85" s="275">
        <v>1</v>
      </c>
      <c r="IU85" s="277">
        <v>15944</v>
      </c>
      <c r="IV85" s="277">
        <v>884</v>
      </c>
      <c r="IW85" s="277">
        <v>2434</v>
      </c>
      <c r="IX85" s="308">
        <v>868</v>
      </c>
      <c r="IY85" s="277">
        <v>20326</v>
      </c>
      <c r="IZ85" s="290" t="s">
        <v>222</v>
      </c>
      <c r="JA85" s="278">
        <v>6.9605775026025968E-2</v>
      </c>
      <c r="JB85" s="279">
        <v>7.2103582830791062</v>
      </c>
      <c r="JC85" s="277">
        <v>176759</v>
      </c>
      <c r="JD85" s="290" t="s">
        <v>222</v>
      </c>
      <c r="JE85" s="278">
        <v>0.60530587365075883</v>
      </c>
      <c r="JF85" s="279">
        <v>62.702731465058534</v>
      </c>
      <c r="JG85" s="277">
        <v>23371</v>
      </c>
      <c r="JH85" s="290" t="s">
        <v>222</v>
      </c>
      <c r="JI85" s="259">
        <v>8.0033285847350824E-2</v>
      </c>
      <c r="JJ85" s="277">
        <v>20928</v>
      </c>
      <c r="JK85" s="290" t="s">
        <v>222</v>
      </c>
      <c r="JL85" s="278">
        <v>7.1667305901046516E-2</v>
      </c>
      <c r="JM85" s="277">
        <v>232</v>
      </c>
      <c r="JN85" s="290" t="s">
        <v>222</v>
      </c>
      <c r="JO85" s="278">
        <v>7.944770149580845E-4</v>
      </c>
      <c r="JP85" s="277">
        <v>1473</v>
      </c>
      <c r="JQ85" s="290" t="s">
        <v>222</v>
      </c>
      <c r="JR85" s="278">
        <v>5.0442441510054241E-3</v>
      </c>
      <c r="JS85" s="277">
        <v>48927</v>
      </c>
      <c r="JT85" s="290" t="s">
        <v>222</v>
      </c>
      <c r="JU85" s="259">
        <v>0.16754903840885432</v>
      </c>
      <c r="JV85" s="277">
        <v>292016</v>
      </c>
      <c r="JW85" s="279">
        <v>103.58850656261086</v>
      </c>
      <c r="JX85" s="288">
        <v>0</v>
      </c>
      <c r="JY85" s="277">
        <v>0</v>
      </c>
      <c r="JZ85" s="280">
        <v>0</v>
      </c>
      <c r="KA85" s="280">
        <v>292016</v>
      </c>
      <c r="KB85" s="279">
        <v>103.58850656261086</v>
      </c>
    </row>
    <row r="86" spans="1:288" ht="12.75">
      <c r="A86" s="293" t="s">
        <v>60</v>
      </c>
      <c r="B86" s="244">
        <v>17069</v>
      </c>
      <c r="C86" s="245">
        <v>146</v>
      </c>
      <c r="D86" s="245">
        <v>1994</v>
      </c>
      <c r="E86" s="245" t="s">
        <v>356</v>
      </c>
      <c r="F86" s="244">
        <v>19675</v>
      </c>
      <c r="G86" s="249">
        <v>1.1526744390415373</v>
      </c>
      <c r="H86" s="245" t="s">
        <v>356</v>
      </c>
      <c r="I86" s="245" t="s">
        <v>232</v>
      </c>
      <c r="J86" s="245" t="s">
        <v>224</v>
      </c>
      <c r="K86" s="245">
        <v>60</v>
      </c>
      <c r="L86" s="250" t="s">
        <v>264</v>
      </c>
      <c r="M86" s="250" t="s">
        <v>222</v>
      </c>
      <c r="N86" s="245" t="s">
        <v>356</v>
      </c>
      <c r="O86" s="245" t="s">
        <v>356</v>
      </c>
      <c r="P86" s="245" t="s">
        <v>223</v>
      </c>
      <c r="Q86" s="244">
        <v>2574</v>
      </c>
      <c r="R86" s="244">
        <v>2574</v>
      </c>
      <c r="S86" s="250">
        <v>49.5</v>
      </c>
      <c r="T86" s="250" t="s">
        <v>222</v>
      </c>
      <c r="U86" s="244">
        <v>80202</v>
      </c>
      <c r="V86" s="250" t="s">
        <v>224</v>
      </c>
      <c r="W86" s="245" t="s">
        <v>1531</v>
      </c>
      <c r="X86" s="251">
        <v>4.6986935379928525</v>
      </c>
      <c r="Y86" s="251">
        <v>31.158508158508159</v>
      </c>
      <c r="Z86" s="244">
        <v>4857</v>
      </c>
      <c r="AA86" s="269">
        <v>0.28455094030113071</v>
      </c>
      <c r="AB86" s="244" t="s">
        <v>391</v>
      </c>
      <c r="AC86" s="244">
        <v>857</v>
      </c>
      <c r="AD86" s="251">
        <v>5.0207979377819442E-2</v>
      </c>
      <c r="AE86" s="251">
        <v>0.33294483294483296</v>
      </c>
      <c r="AF86" s="245" t="s">
        <v>871</v>
      </c>
      <c r="AG86" s="245" t="s">
        <v>339</v>
      </c>
      <c r="AH86" s="245">
        <v>19</v>
      </c>
      <c r="AI86" s="301">
        <v>1.1131290643857286</v>
      </c>
      <c r="AJ86" s="245" t="s">
        <v>289</v>
      </c>
      <c r="AK86" s="245" t="s">
        <v>289</v>
      </c>
      <c r="AL86" s="262">
        <v>21249</v>
      </c>
      <c r="AM86" s="245" t="s">
        <v>320</v>
      </c>
      <c r="AN86" s="299">
        <v>1.2448883941648603</v>
      </c>
      <c r="AO86" s="262" t="s">
        <v>356</v>
      </c>
      <c r="AP86" s="299" t="s">
        <v>166</v>
      </c>
      <c r="AQ86" s="262" t="s">
        <v>356</v>
      </c>
      <c r="AR86" s="245" t="s">
        <v>356</v>
      </c>
      <c r="AS86" s="244">
        <v>89473</v>
      </c>
      <c r="AT86" s="246">
        <v>5.2418419356728574</v>
      </c>
      <c r="AU86" s="253">
        <v>3.7778428730447011</v>
      </c>
      <c r="AV86" s="254">
        <v>34.760295260295258</v>
      </c>
      <c r="AW86" s="244">
        <v>24989</v>
      </c>
      <c r="AX86" s="255">
        <v>0.27929095928380626</v>
      </c>
      <c r="AY86" s="244">
        <v>55973</v>
      </c>
      <c r="AZ86" s="246">
        <v>3.2792196379401255</v>
      </c>
      <c r="BA86" s="255">
        <v>0.6255853721234339</v>
      </c>
      <c r="BB86" s="244">
        <v>3953</v>
      </c>
      <c r="BC86" s="263">
        <v>0.23158943113246236</v>
      </c>
      <c r="BD86" s="255">
        <v>4.4180926089434802E-2</v>
      </c>
      <c r="BE86" s="244">
        <v>29547</v>
      </c>
      <c r="BF86" s="263">
        <v>1.7310328666002694</v>
      </c>
      <c r="BG86" s="255">
        <v>0.3302337017871313</v>
      </c>
      <c r="BH86" s="263">
        <v>8.6162551440329214</v>
      </c>
      <c r="BI86" s="244">
        <v>0</v>
      </c>
      <c r="BJ86" s="271">
        <v>0</v>
      </c>
      <c r="BK86" s="244">
        <v>58173</v>
      </c>
      <c r="BL86" s="246">
        <v>3.4081082664479467</v>
      </c>
      <c r="BM86" s="255">
        <v>0.65017379544667109</v>
      </c>
      <c r="BN86" s="244">
        <v>28915</v>
      </c>
      <c r="BO86" s="256">
        <v>0.49705189692812818</v>
      </c>
      <c r="BP86" s="244">
        <v>3747</v>
      </c>
      <c r="BQ86" s="283">
        <v>6.4411324841421272E-2</v>
      </c>
      <c r="BR86" s="244">
        <v>25511</v>
      </c>
      <c r="BS86" s="255">
        <v>0.43853677823045056</v>
      </c>
      <c r="BT86" s="244">
        <v>20171</v>
      </c>
      <c r="BU86" s="263">
        <v>1.1817329661960279</v>
      </c>
      <c r="BV86" s="256">
        <v>0.22544231220591687</v>
      </c>
      <c r="BW86" s="244">
        <v>17240</v>
      </c>
      <c r="BX86" s="244">
        <v>10</v>
      </c>
      <c r="BY86" s="244">
        <v>2921</v>
      </c>
      <c r="BZ86" s="244">
        <v>6237</v>
      </c>
      <c r="CA86" s="263">
        <v>0.36539926181967308</v>
      </c>
      <c r="CB86" s="283">
        <v>6.9708180121377403E-2</v>
      </c>
      <c r="CC86" s="244">
        <v>5817</v>
      </c>
      <c r="CD86" s="244">
        <v>95</v>
      </c>
      <c r="CE86" s="244">
        <v>325</v>
      </c>
      <c r="CF86" s="244">
        <v>2604</v>
      </c>
      <c r="CG86" s="283">
        <v>4.4763034397400855E-2</v>
      </c>
      <c r="CH86" s="244">
        <v>2531</v>
      </c>
      <c r="CI86" s="283">
        <v>0.40580407247073913</v>
      </c>
      <c r="CJ86" s="244" t="s">
        <v>356</v>
      </c>
      <c r="CK86" s="283" t="s">
        <v>356</v>
      </c>
      <c r="CL86" s="244">
        <v>5135</v>
      </c>
      <c r="CM86" s="263">
        <v>0.30083777608530082</v>
      </c>
      <c r="CN86" s="283">
        <v>5.7391615347646779E-2</v>
      </c>
      <c r="CO86" s="244">
        <v>5135</v>
      </c>
      <c r="CP86" s="244" t="s">
        <v>356</v>
      </c>
      <c r="CQ86" s="244" t="s">
        <v>356</v>
      </c>
      <c r="CR86" s="244" t="s">
        <v>356</v>
      </c>
      <c r="CS86" s="285" t="s">
        <v>387</v>
      </c>
      <c r="CT86" s="285" t="s">
        <v>387</v>
      </c>
      <c r="CU86" s="285" t="s">
        <v>387</v>
      </c>
      <c r="CV86" s="244">
        <v>337</v>
      </c>
      <c r="CW86" s="244">
        <v>6442</v>
      </c>
      <c r="CX86" s="249">
        <v>0.37740933856699277</v>
      </c>
      <c r="CY86" s="244">
        <v>0</v>
      </c>
      <c r="CZ86" s="244">
        <v>0</v>
      </c>
      <c r="DA86" s="249">
        <v>1.6568930041152263</v>
      </c>
      <c r="DB86" s="244">
        <v>175</v>
      </c>
      <c r="DC86" s="244">
        <v>731</v>
      </c>
      <c r="DD86" s="244">
        <v>0</v>
      </c>
      <c r="DE86" s="244">
        <v>0</v>
      </c>
      <c r="DF86" s="244">
        <v>512</v>
      </c>
      <c r="DG86" s="244">
        <v>7173</v>
      </c>
      <c r="DH86" s="249">
        <v>0.42023551467572795</v>
      </c>
      <c r="DI86" s="257">
        <v>1000</v>
      </c>
      <c r="DJ86" s="257">
        <v>1000</v>
      </c>
      <c r="DK86" s="257">
        <v>2000</v>
      </c>
      <c r="DL86" s="258">
        <v>0.11717148046165564</v>
      </c>
      <c r="DM86" s="285" t="s">
        <v>387</v>
      </c>
      <c r="DN86" s="252">
        <v>3845</v>
      </c>
      <c r="DO86" s="259">
        <v>1</v>
      </c>
      <c r="DP86" s="250">
        <v>0</v>
      </c>
      <c r="DQ86" s="259">
        <v>0</v>
      </c>
      <c r="DR86" s="252">
        <v>3845</v>
      </c>
      <c r="DS86" s="250">
        <v>225.26217118753297</v>
      </c>
      <c r="DT86" s="252">
        <v>3891</v>
      </c>
      <c r="DU86" s="259">
        <v>1</v>
      </c>
      <c r="DV86" s="250">
        <v>0</v>
      </c>
      <c r="DW86" s="259">
        <v>0</v>
      </c>
      <c r="DX86" s="252">
        <v>3891</v>
      </c>
      <c r="DY86" s="252">
        <v>46</v>
      </c>
      <c r="DZ86" s="244">
        <v>49692</v>
      </c>
      <c r="EA86" s="260">
        <v>0.65760603453980015</v>
      </c>
      <c r="EB86" s="244">
        <v>4173</v>
      </c>
      <c r="EC86" s="260">
        <v>5.5223979355521736E-2</v>
      </c>
      <c r="ED86" s="244">
        <v>21540</v>
      </c>
      <c r="EE86" s="260">
        <v>0.28505260371865282</v>
      </c>
      <c r="EF86" s="244">
        <v>160</v>
      </c>
      <c r="EG86" s="244">
        <v>75565</v>
      </c>
      <c r="EH86" s="263">
        <v>4.4270314605425041</v>
      </c>
      <c r="EI86" s="261">
        <v>0.73538013630649113</v>
      </c>
      <c r="EJ86" s="244">
        <v>1754</v>
      </c>
      <c r="EK86" s="262">
        <v>102.759388364872</v>
      </c>
      <c r="EL86" s="244">
        <v>2643</v>
      </c>
      <c r="EM86" s="262">
        <v>154.84211143007792</v>
      </c>
      <c r="EN86" s="244">
        <v>1755</v>
      </c>
      <c r="EO86" s="244">
        <v>6152</v>
      </c>
      <c r="EP86" s="263">
        <v>0.36041947390005274</v>
      </c>
      <c r="EQ86" s="262">
        <v>81717</v>
      </c>
      <c r="ER86" s="263">
        <v>4.7874509344425569</v>
      </c>
      <c r="ES86" s="263">
        <v>1.0320741094264352</v>
      </c>
      <c r="ET86" s="244" t="s">
        <v>743</v>
      </c>
      <c r="EU86" s="244" t="s">
        <v>356</v>
      </c>
      <c r="EV86" s="244" t="s">
        <v>743</v>
      </c>
      <c r="EW86" s="244" t="s">
        <v>356</v>
      </c>
      <c r="EX86" s="244">
        <v>52</v>
      </c>
      <c r="EY86" s="264" t="s">
        <v>356</v>
      </c>
      <c r="EZ86" s="264" t="s">
        <v>356</v>
      </c>
      <c r="FA86" s="264" t="s">
        <v>356</v>
      </c>
      <c r="FB86" s="264" t="s">
        <v>356</v>
      </c>
      <c r="FC86" s="264" t="s">
        <v>356</v>
      </c>
      <c r="FD86" s="264" t="s">
        <v>356</v>
      </c>
      <c r="FE86" s="264" t="s">
        <v>356</v>
      </c>
      <c r="FF86" s="264" t="s">
        <v>356</v>
      </c>
      <c r="FG86" s="264" t="s">
        <v>356</v>
      </c>
      <c r="FH86" s="264" t="s">
        <v>356</v>
      </c>
      <c r="FI86" s="264" t="s">
        <v>356</v>
      </c>
      <c r="FJ86" s="264" t="s">
        <v>356</v>
      </c>
      <c r="FK86" s="264" t="s">
        <v>356</v>
      </c>
      <c r="FL86" s="247">
        <v>35</v>
      </c>
      <c r="FM86" s="248">
        <v>11.074999999999999</v>
      </c>
      <c r="FN86" s="265">
        <v>0.64883707305641802</v>
      </c>
      <c r="FO86" s="247">
        <v>3</v>
      </c>
      <c r="FP86" s="265">
        <v>0.17575722069248345</v>
      </c>
      <c r="FQ86" s="247">
        <v>7.0750000000000002</v>
      </c>
      <c r="FR86" s="266">
        <v>0.63882618510158018</v>
      </c>
      <c r="FS86" s="245">
        <v>3</v>
      </c>
      <c r="FT86" s="245">
        <v>12</v>
      </c>
      <c r="FU86" s="245">
        <v>3</v>
      </c>
      <c r="FV86" s="267">
        <v>9.13937547600914E-3</v>
      </c>
      <c r="FW86" s="245" t="s">
        <v>222</v>
      </c>
      <c r="FX86" s="257" t="s">
        <v>356</v>
      </c>
      <c r="FY86" s="257">
        <v>377576</v>
      </c>
      <c r="FZ86" s="268">
        <v>34092.641083521448</v>
      </c>
      <c r="GA86" s="257">
        <v>34498</v>
      </c>
      <c r="GB86" s="268">
        <v>3114.9435665914225</v>
      </c>
      <c r="GC86" s="257">
        <v>1503</v>
      </c>
      <c r="GD86" s="268">
        <v>135.71106094808127</v>
      </c>
      <c r="GE86" s="257" t="s">
        <v>921</v>
      </c>
      <c r="GF86" s="257" t="s">
        <v>921</v>
      </c>
      <c r="GG86" s="257" t="s">
        <v>1148</v>
      </c>
      <c r="GH86" s="247" t="s">
        <v>744</v>
      </c>
      <c r="GI86" s="257">
        <v>47035</v>
      </c>
      <c r="GJ86" s="247" t="s">
        <v>744</v>
      </c>
      <c r="GK86" s="257" t="s">
        <v>1149</v>
      </c>
      <c r="GL86" s="247" t="s">
        <v>744</v>
      </c>
      <c r="GM86" s="257" t="s">
        <v>166</v>
      </c>
      <c r="GN86" s="247" t="s">
        <v>166</v>
      </c>
      <c r="GO86" s="257" t="s">
        <v>1150</v>
      </c>
      <c r="GP86" s="247" t="s">
        <v>762</v>
      </c>
      <c r="GQ86" s="257" t="s">
        <v>1151</v>
      </c>
      <c r="GR86" s="247" t="s">
        <v>762</v>
      </c>
      <c r="GS86" s="264" t="s">
        <v>1533</v>
      </c>
      <c r="GT86" s="264" t="s">
        <v>1533</v>
      </c>
      <c r="GU86" s="264" t="s">
        <v>1534</v>
      </c>
      <c r="GV86" s="264" t="s">
        <v>1533</v>
      </c>
      <c r="GW86" s="264" t="s">
        <v>1534</v>
      </c>
      <c r="GX86" s="264" t="s">
        <v>1534</v>
      </c>
      <c r="GY86" s="264" t="s">
        <v>1533</v>
      </c>
      <c r="GZ86" s="264" t="s">
        <v>1534</v>
      </c>
      <c r="HA86" s="264" t="s">
        <v>1534</v>
      </c>
      <c r="HB86" s="264" t="s">
        <v>1533</v>
      </c>
      <c r="HC86" s="264" t="s">
        <v>1533</v>
      </c>
      <c r="HD86" s="264" t="s">
        <v>1534</v>
      </c>
      <c r="HE86" s="264" t="s">
        <v>1533</v>
      </c>
      <c r="HF86" s="264" t="s">
        <v>1534</v>
      </c>
      <c r="HG86" s="264" t="s">
        <v>1534</v>
      </c>
      <c r="HH86" s="264" t="s">
        <v>1533</v>
      </c>
      <c r="HI86" s="264" t="s">
        <v>1534</v>
      </c>
      <c r="HJ86" s="264" t="s">
        <v>1534</v>
      </c>
      <c r="HK86" s="264" t="s">
        <v>1534</v>
      </c>
      <c r="HL86" s="245">
        <v>15</v>
      </c>
      <c r="HM86" s="264" t="s">
        <v>1534</v>
      </c>
      <c r="HN86" s="264" t="s">
        <v>1534</v>
      </c>
      <c r="HO86" s="264" t="s">
        <v>1534</v>
      </c>
      <c r="HP86" s="245">
        <v>20</v>
      </c>
      <c r="HQ86" s="264" t="s">
        <v>1534</v>
      </c>
      <c r="HR86" s="257">
        <v>538518</v>
      </c>
      <c r="HS86" s="269">
        <v>0.93370483776445412</v>
      </c>
      <c r="HT86" s="270">
        <v>31.549475657624935</v>
      </c>
      <c r="HU86" s="257">
        <v>3496.5368211377349</v>
      </c>
      <c r="HV86" s="272">
        <v>9.0230640406523954E-3</v>
      </c>
      <c r="HW86" s="257">
        <v>6276</v>
      </c>
      <c r="HX86" s="271">
        <v>1.088158903102536E-2</v>
      </c>
      <c r="HY86" s="257">
        <v>0</v>
      </c>
      <c r="HZ86" s="271">
        <v>0</v>
      </c>
      <c r="IA86" s="257">
        <v>15436</v>
      </c>
      <c r="IB86" s="257">
        <v>0</v>
      </c>
      <c r="IC86" s="257">
        <v>15436</v>
      </c>
      <c r="ID86" s="271">
        <v>2.6763576845587545E-2</v>
      </c>
      <c r="IE86" s="257">
        <v>0</v>
      </c>
      <c r="IF86" s="257">
        <v>2017</v>
      </c>
      <c r="IG86" s="271">
        <v>3.4971582338397308E-3</v>
      </c>
      <c r="IH86" s="257">
        <v>14507</v>
      </c>
      <c r="II86" s="271">
        <v>2.5152838125093193E-2</v>
      </c>
      <c r="IJ86" s="257">
        <v>0</v>
      </c>
      <c r="IK86" s="273">
        <v>0</v>
      </c>
      <c r="IL86" s="257">
        <v>31960</v>
      </c>
      <c r="IM86" s="270">
        <v>1.8724002577772569</v>
      </c>
      <c r="IN86" s="271">
        <v>5.5413573204520471E-2</v>
      </c>
      <c r="IO86" s="257">
        <v>576754</v>
      </c>
      <c r="IP86" s="270">
        <v>33.789560021090864</v>
      </c>
      <c r="IQ86" s="257">
        <v>0</v>
      </c>
      <c r="IR86" s="257">
        <v>576754</v>
      </c>
      <c r="IS86" s="275">
        <v>0.15</v>
      </c>
      <c r="IT86" s="275">
        <v>1</v>
      </c>
      <c r="IU86" s="277">
        <v>49025</v>
      </c>
      <c r="IV86" s="277">
        <v>10995</v>
      </c>
      <c r="IW86" s="277" t="s">
        <v>356</v>
      </c>
      <c r="IX86" s="308" t="s">
        <v>356</v>
      </c>
      <c r="IY86" s="277">
        <v>66019</v>
      </c>
      <c r="IZ86" s="290" t="s">
        <v>222</v>
      </c>
      <c r="JA86" s="278">
        <v>0.11178217553555343</v>
      </c>
      <c r="JB86" s="279">
        <v>3.8677719842990217</v>
      </c>
      <c r="JC86" s="277">
        <v>377576</v>
      </c>
      <c r="JD86" s="290" t="s">
        <v>222</v>
      </c>
      <c r="JE86" s="278">
        <v>0.63930484724112946</v>
      </c>
      <c r="JF86" s="279">
        <v>22.120569453395042</v>
      </c>
      <c r="JG86" s="277">
        <v>34498</v>
      </c>
      <c r="JH86" s="290" t="s">
        <v>222</v>
      </c>
      <c r="JI86" s="259">
        <v>5.8411389018699501E-2</v>
      </c>
      <c r="JJ86" s="277">
        <v>41025</v>
      </c>
      <c r="JK86" s="290" t="s">
        <v>222</v>
      </c>
      <c r="JL86" s="278">
        <v>6.9462787248308511E-2</v>
      </c>
      <c r="JM86" s="277">
        <v>1503</v>
      </c>
      <c r="JN86" s="290" t="s">
        <v>222</v>
      </c>
      <c r="JO86" s="278">
        <v>2.5448523884023812E-3</v>
      </c>
      <c r="JP86" s="277">
        <v>2000</v>
      </c>
      <c r="JQ86" s="290" t="s">
        <v>224</v>
      </c>
      <c r="JR86" s="278">
        <v>3.3863637902892632E-3</v>
      </c>
      <c r="JS86" s="277">
        <v>67983</v>
      </c>
      <c r="JT86" s="290" t="s">
        <v>222</v>
      </c>
      <c r="JU86" s="259">
        <v>0.11510758477761748</v>
      </c>
      <c r="JV86" s="277">
        <v>590604</v>
      </c>
      <c r="JW86" s="279">
        <v>34.60097252328783</v>
      </c>
      <c r="JX86" s="288">
        <v>3317</v>
      </c>
      <c r="JY86" s="277">
        <v>0</v>
      </c>
      <c r="JZ86" s="280">
        <v>0</v>
      </c>
      <c r="KA86" s="280">
        <v>593921</v>
      </c>
      <c r="KB86" s="279">
        <v>34.795301423633489</v>
      </c>
    </row>
    <row r="87" spans="1:288" ht="12.75">
      <c r="A87" s="293" t="s">
        <v>61</v>
      </c>
      <c r="B87" s="244">
        <v>6419</v>
      </c>
      <c r="C87" s="245">
        <v>41</v>
      </c>
      <c r="D87" s="245">
        <v>1996</v>
      </c>
      <c r="E87" s="245" t="s">
        <v>356</v>
      </c>
      <c r="F87" s="244">
        <v>7329</v>
      </c>
      <c r="G87" s="249">
        <v>1.1417666303162486</v>
      </c>
      <c r="H87" s="245" t="s">
        <v>356</v>
      </c>
      <c r="I87" s="245" t="s">
        <v>232</v>
      </c>
      <c r="J87" s="245" t="s">
        <v>224</v>
      </c>
      <c r="K87" s="245">
        <v>50</v>
      </c>
      <c r="L87" s="250" t="s">
        <v>919</v>
      </c>
      <c r="M87" s="250" t="s">
        <v>224</v>
      </c>
      <c r="N87" s="245" t="s">
        <v>1459</v>
      </c>
      <c r="O87" s="245" t="s">
        <v>384</v>
      </c>
      <c r="P87" s="245" t="s">
        <v>228</v>
      </c>
      <c r="Q87" s="244">
        <v>2392</v>
      </c>
      <c r="R87" s="244">
        <v>2392</v>
      </c>
      <c r="S87" s="250">
        <v>46</v>
      </c>
      <c r="T87" s="250" t="s">
        <v>222</v>
      </c>
      <c r="U87" s="244">
        <v>24127</v>
      </c>
      <c r="V87" s="250" t="s">
        <v>222</v>
      </c>
      <c r="W87" s="245" t="s">
        <v>1531</v>
      </c>
      <c r="X87" s="251">
        <v>3.7586851534506933</v>
      </c>
      <c r="Y87" s="251">
        <v>10.086538461538462</v>
      </c>
      <c r="Z87" s="244">
        <v>2458</v>
      </c>
      <c r="AA87" s="269">
        <v>0.38292568935971333</v>
      </c>
      <c r="AB87" s="244" t="s">
        <v>391</v>
      </c>
      <c r="AC87" s="244">
        <v>1586</v>
      </c>
      <c r="AD87" s="251">
        <v>0.2470789842654619</v>
      </c>
      <c r="AE87" s="251">
        <v>0.66304347826086951</v>
      </c>
      <c r="AF87" s="245" t="s">
        <v>871</v>
      </c>
      <c r="AG87" s="245" t="s">
        <v>339</v>
      </c>
      <c r="AH87" s="245">
        <v>5</v>
      </c>
      <c r="AI87" s="301">
        <v>0.77893752921015735</v>
      </c>
      <c r="AJ87" s="245" t="s">
        <v>290</v>
      </c>
      <c r="AK87" s="245" t="s">
        <v>290</v>
      </c>
      <c r="AL87" s="262">
        <v>7040</v>
      </c>
      <c r="AM87" s="245" t="s">
        <v>321</v>
      </c>
      <c r="AN87" s="299">
        <v>1.0967440411279015</v>
      </c>
      <c r="AO87" s="262" t="s">
        <v>356</v>
      </c>
      <c r="AP87" s="299" t="s">
        <v>166</v>
      </c>
      <c r="AQ87" s="262">
        <v>2410</v>
      </c>
      <c r="AR87" s="245">
        <v>201</v>
      </c>
      <c r="AS87" s="244">
        <v>40288</v>
      </c>
      <c r="AT87" s="246">
        <v>6.2763670353637639</v>
      </c>
      <c r="AU87" s="253">
        <v>5.3240380121514255</v>
      </c>
      <c r="AV87" s="254">
        <v>16.842809364548494</v>
      </c>
      <c r="AW87" s="244">
        <v>6113</v>
      </c>
      <c r="AX87" s="255">
        <v>0.15173252581413821</v>
      </c>
      <c r="AY87" s="244">
        <v>31414</v>
      </c>
      <c r="AZ87" s="246">
        <v>4.8939087085215762</v>
      </c>
      <c r="BA87" s="255">
        <v>0.77973590150913419</v>
      </c>
      <c r="BB87" s="244">
        <v>1356</v>
      </c>
      <c r="BC87" s="263">
        <v>0.21124785792179468</v>
      </c>
      <c r="BD87" s="255">
        <v>3.3657664813343924E-2</v>
      </c>
      <c r="BE87" s="244">
        <v>7518</v>
      </c>
      <c r="BF87" s="263">
        <v>1.1712104689203926</v>
      </c>
      <c r="BG87" s="255">
        <v>0.18660643367752183</v>
      </c>
      <c r="BH87" s="263">
        <v>5.684817424727739</v>
      </c>
      <c r="BI87" s="244">
        <v>0</v>
      </c>
      <c r="BJ87" s="271">
        <v>0</v>
      </c>
      <c r="BK87" s="244">
        <v>27555</v>
      </c>
      <c r="BL87" s="246">
        <v>4.2927247234771775</v>
      </c>
      <c r="BM87" s="255">
        <v>0.68395055599682286</v>
      </c>
      <c r="BN87" s="244">
        <v>20455</v>
      </c>
      <c r="BO87" s="256">
        <v>0.74233351478860465</v>
      </c>
      <c r="BP87" s="244">
        <v>1282</v>
      </c>
      <c r="BQ87" s="283">
        <v>4.6525131555071673E-2</v>
      </c>
      <c r="BR87" s="244">
        <v>5818</v>
      </c>
      <c r="BS87" s="255">
        <v>0.21114135365632372</v>
      </c>
      <c r="BT87" s="244">
        <v>8507</v>
      </c>
      <c r="BU87" s="263">
        <v>1.3252843121981617</v>
      </c>
      <c r="BV87" s="256">
        <v>0.21115468625893566</v>
      </c>
      <c r="BW87" s="244">
        <v>7328</v>
      </c>
      <c r="BX87" s="244" t="s">
        <v>356</v>
      </c>
      <c r="BY87" s="244">
        <v>1179</v>
      </c>
      <c r="BZ87" s="244">
        <v>3880</v>
      </c>
      <c r="CA87" s="263">
        <v>0.60445552266708213</v>
      </c>
      <c r="CB87" s="283">
        <v>9.6306592533756952E-2</v>
      </c>
      <c r="CC87" s="244">
        <v>3344</v>
      </c>
      <c r="CD87" s="244">
        <v>74</v>
      </c>
      <c r="CE87" s="244">
        <v>462</v>
      </c>
      <c r="CF87" s="244">
        <v>106</v>
      </c>
      <c r="CG87" s="283">
        <v>3.8468517510433678E-3</v>
      </c>
      <c r="CH87" s="244">
        <v>278</v>
      </c>
      <c r="CI87" s="283">
        <v>7.1649484536082469E-2</v>
      </c>
      <c r="CJ87" s="244" t="s">
        <v>356</v>
      </c>
      <c r="CK87" s="283" t="s">
        <v>356</v>
      </c>
      <c r="CL87" s="244">
        <v>384</v>
      </c>
      <c r="CM87" s="263">
        <v>5.9822402243340081E-2</v>
      </c>
      <c r="CN87" s="283">
        <v>9.5313741064336783E-3</v>
      </c>
      <c r="CO87" s="244">
        <v>332</v>
      </c>
      <c r="CP87" s="244">
        <v>24</v>
      </c>
      <c r="CQ87" s="244">
        <v>28</v>
      </c>
      <c r="CR87" s="244" t="s">
        <v>356</v>
      </c>
      <c r="CS87" s="285" t="s">
        <v>387</v>
      </c>
      <c r="CT87" s="285" t="s">
        <v>387</v>
      </c>
      <c r="CU87" s="285" t="s">
        <v>387</v>
      </c>
      <c r="CV87" s="244">
        <v>576</v>
      </c>
      <c r="CW87" s="244">
        <v>4225</v>
      </c>
      <c r="CX87" s="249">
        <v>0.6582022121825829</v>
      </c>
      <c r="CY87" s="244">
        <v>0</v>
      </c>
      <c r="CZ87" s="244">
        <v>0</v>
      </c>
      <c r="DA87" s="249">
        <v>2.7065983344010252</v>
      </c>
      <c r="DB87" s="244">
        <v>67</v>
      </c>
      <c r="DC87" s="244">
        <v>847</v>
      </c>
      <c r="DD87" s="244">
        <v>5</v>
      </c>
      <c r="DE87" s="244">
        <v>148</v>
      </c>
      <c r="DF87" s="244">
        <v>648</v>
      </c>
      <c r="DG87" s="244">
        <v>5220</v>
      </c>
      <c r="DH87" s="249">
        <v>0.8132107804954043</v>
      </c>
      <c r="DI87" s="257">
        <v>6303</v>
      </c>
      <c r="DJ87" s="257">
        <v>916</v>
      </c>
      <c r="DK87" s="257">
        <v>7219</v>
      </c>
      <c r="DL87" s="258">
        <v>1.1246300046736253</v>
      </c>
      <c r="DM87" s="285" t="s">
        <v>921</v>
      </c>
      <c r="DN87" s="252">
        <v>1211</v>
      </c>
      <c r="DO87" s="259">
        <v>1</v>
      </c>
      <c r="DP87" s="250">
        <v>0</v>
      </c>
      <c r="DQ87" s="259">
        <v>0</v>
      </c>
      <c r="DR87" s="252">
        <v>1211</v>
      </c>
      <c r="DS87" s="250">
        <v>188.65866957470013</v>
      </c>
      <c r="DT87" s="252">
        <v>94</v>
      </c>
      <c r="DU87" s="259">
        <v>1</v>
      </c>
      <c r="DV87" s="250">
        <v>0</v>
      </c>
      <c r="DW87" s="259">
        <v>0</v>
      </c>
      <c r="DX87" s="252">
        <v>94</v>
      </c>
      <c r="DY87" s="252">
        <v>-1117</v>
      </c>
      <c r="DZ87" s="244">
        <v>15607</v>
      </c>
      <c r="EA87" s="260">
        <v>0.58609035262308007</v>
      </c>
      <c r="EB87" s="244">
        <v>1621</v>
      </c>
      <c r="EC87" s="260">
        <v>6.0873483795861653E-2</v>
      </c>
      <c r="ED87" s="244">
        <v>9328</v>
      </c>
      <c r="EE87" s="260">
        <v>0.35029479139284236</v>
      </c>
      <c r="EF87" s="244">
        <v>73</v>
      </c>
      <c r="EG87" s="244">
        <v>26629</v>
      </c>
      <c r="EH87" s="263">
        <v>4.148465493067456</v>
      </c>
      <c r="EI87" s="261">
        <v>1.0307934958128355</v>
      </c>
      <c r="EJ87" s="244">
        <v>2371</v>
      </c>
      <c r="EK87" s="262">
        <v>369.37217635145663</v>
      </c>
      <c r="EL87" s="244">
        <v>2996</v>
      </c>
      <c r="EM87" s="262">
        <v>466.73936750272634</v>
      </c>
      <c r="EN87" s="244">
        <v>210</v>
      </c>
      <c r="EO87" s="244">
        <v>5577</v>
      </c>
      <c r="EP87" s="263">
        <v>0.86882692008100948</v>
      </c>
      <c r="EQ87" s="262">
        <v>32206</v>
      </c>
      <c r="ER87" s="263">
        <v>5.0172924131484651</v>
      </c>
      <c r="ES87" s="263">
        <v>1.2390237843880023</v>
      </c>
      <c r="ET87" s="244" t="s">
        <v>356</v>
      </c>
      <c r="EU87" s="244" t="s">
        <v>356</v>
      </c>
      <c r="EV87" s="244" t="s">
        <v>356</v>
      </c>
      <c r="EW87" s="244" t="s">
        <v>356</v>
      </c>
      <c r="EX87" s="244">
        <v>43</v>
      </c>
      <c r="EY87" s="264" t="s">
        <v>356</v>
      </c>
      <c r="EZ87" s="264" t="s">
        <v>356</v>
      </c>
      <c r="FA87" s="264" t="s">
        <v>356</v>
      </c>
      <c r="FB87" s="264" t="s">
        <v>356</v>
      </c>
      <c r="FC87" s="264" t="s">
        <v>356</v>
      </c>
      <c r="FD87" s="264" t="s">
        <v>356</v>
      </c>
      <c r="FE87" s="264" t="s">
        <v>356</v>
      </c>
      <c r="FF87" s="264" t="s">
        <v>356</v>
      </c>
      <c r="FG87" s="264" t="s">
        <v>356</v>
      </c>
      <c r="FH87" s="264" t="s">
        <v>356</v>
      </c>
      <c r="FI87" s="264" t="s">
        <v>356</v>
      </c>
      <c r="FJ87" s="264" t="s">
        <v>356</v>
      </c>
      <c r="FK87" s="264" t="s">
        <v>356</v>
      </c>
      <c r="FL87" s="247">
        <v>40</v>
      </c>
      <c r="FM87" s="248">
        <v>3.75</v>
      </c>
      <c r="FN87" s="265">
        <v>0.5842031469076181</v>
      </c>
      <c r="FO87" s="247">
        <v>2</v>
      </c>
      <c r="FP87" s="265">
        <v>0.31157501168406293</v>
      </c>
      <c r="FQ87" s="247">
        <v>3</v>
      </c>
      <c r="FR87" s="266">
        <v>0.8</v>
      </c>
      <c r="FS87" s="245">
        <v>3</v>
      </c>
      <c r="FT87" s="245">
        <v>2</v>
      </c>
      <c r="FU87" s="245">
        <v>90</v>
      </c>
      <c r="FV87" s="267">
        <v>0.72908552734070731</v>
      </c>
      <c r="FW87" s="245" t="s">
        <v>222</v>
      </c>
      <c r="FX87" s="257" t="s">
        <v>356</v>
      </c>
      <c r="FY87" s="257">
        <v>186399</v>
      </c>
      <c r="FZ87" s="268">
        <v>49706.400000000001</v>
      </c>
      <c r="GA87" s="257">
        <v>41133</v>
      </c>
      <c r="GB87" s="268">
        <v>10968.8</v>
      </c>
      <c r="GC87" s="257">
        <v>960</v>
      </c>
      <c r="GD87" s="268">
        <v>256</v>
      </c>
      <c r="GE87" s="257" t="s">
        <v>921</v>
      </c>
      <c r="GF87" s="257" t="s">
        <v>921</v>
      </c>
      <c r="GG87" s="257" t="s">
        <v>1152</v>
      </c>
      <c r="GH87" s="247" t="s">
        <v>759</v>
      </c>
      <c r="GI87" s="257" t="s">
        <v>166</v>
      </c>
      <c r="GJ87" s="247" t="s">
        <v>166</v>
      </c>
      <c r="GK87" s="257" t="s">
        <v>1153</v>
      </c>
      <c r="GL87" s="247" t="s">
        <v>759</v>
      </c>
      <c r="GM87" s="257" t="s">
        <v>1154</v>
      </c>
      <c r="GN87" s="247" t="s">
        <v>759</v>
      </c>
      <c r="GO87" s="257" t="s">
        <v>1155</v>
      </c>
      <c r="GP87" s="247" t="s">
        <v>811</v>
      </c>
      <c r="GQ87" s="257" t="s">
        <v>399</v>
      </c>
      <c r="GR87" s="247" t="s">
        <v>812</v>
      </c>
      <c r="GS87" s="264" t="s">
        <v>1534</v>
      </c>
      <c r="GT87" s="264" t="s">
        <v>1534</v>
      </c>
      <c r="GU87" s="264" t="s">
        <v>1534</v>
      </c>
      <c r="GV87" s="264" t="s">
        <v>1533</v>
      </c>
      <c r="GW87" s="264" t="s">
        <v>1534</v>
      </c>
      <c r="GX87" s="264" t="s">
        <v>1534</v>
      </c>
      <c r="GY87" s="264" t="s">
        <v>1533</v>
      </c>
      <c r="GZ87" s="264" t="s">
        <v>1534</v>
      </c>
      <c r="HA87" s="264" t="s">
        <v>1533</v>
      </c>
      <c r="HB87" s="264" t="s">
        <v>1533</v>
      </c>
      <c r="HC87" s="264" t="s">
        <v>1533</v>
      </c>
      <c r="HD87" s="264" t="s">
        <v>1533</v>
      </c>
      <c r="HE87" s="264" t="s">
        <v>1533</v>
      </c>
      <c r="HF87" s="264" t="s">
        <v>1533</v>
      </c>
      <c r="HG87" s="264" t="s">
        <v>1534</v>
      </c>
      <c r="HH87" s="264" t="s">
        <v>1533</v>
      </c>
      <c r="HI87" s="264" t="s">
        <v>1533</v>
      </c>
      <c r="HJ87" s="264" t="s">
        <v>1534</v>
      </c>
      <c r="HK87" s="264" t="s">
        <v>1533</v>
      </c>
      <c r="HL87" s="245">
        <v>5</v>
      </c>
      <c r="HM87" s="264" t="s">
        <v>1533</v>
      </c>
      <c r="HN87" s="264" t="s">
        <v>1534</v>
      </c>
      <c r="HO87" s="264" t="s">
        <v>1533</v>
      </c>
      <c r="HP87" s="245">
        <v>20</v>
      </c>
      <c r="HQ87" s="264" t="s">
        <v>1534</v>
      </c>
      <c r="HR87" s="257">
        <v>247000</v>
      </c>
      <c r="HS87" s="269">
        <v>0.70187203764534722</v>
      </c>
      <c r="HT87" s="270">
        <v>38.479513942981775</v>
      </c>
      <c r="HU87" s="257">
        <v>3325.9741392740302</v>
      </c>
      <c r="HV87" s="272">
        <v>1.1569396613342522E-2</v>
      </c>
      <c r="HW87" s="257">
        <v>635</v>
      </c>
      <c r="HX87" s="271">
        <v>1.8044078700599007E-3</v>
      </c>
      <c r="HY87" s="257">
        <v>0</v>
      </c>
      <c r="HZ87" s="271">
        <v>0</v>
      </c>
      <c r="IA87" s="257">
        <v>18794</v>
      </c>
      <c r="IB87" s="257">
        <v>0</v>
      </c>
      <c r="IC87" s="257">
        <v>18794</v>
      </c>
      <c r="ID87" s="271">
        <v>5.3404789779379173E-2</v>
      </c>
      <c r="IE87" s="257">
        <v>0</v>
      </c>
      <c r="IF87" s="257">
        <v>58562</v>
      </c>
      <c r="IG87" s="271">
        <v>0.16640902942747701</v>
      </c>
      <c r="IH87" s="257">
        <v>16125</v>
      </c>
      <c r="II87" s="271">
        <v>4.5820593550733694E-2</v>
      </c>
      <c r="IJ87" s="257">
        <v>10800</v>
      </c>
      <c r="IK87" s="273">
        <v>0</v>
      </c>
      <c r="IL87" s="257">
        <v>104281</v>
      </c>
      <c r="IM87" s="270">
        <v>16.245676896712883</v>
      </c>
      <c r="IN87" s="271">
        <v>0.29632355448459291</v>
      </c>
      <c r="IO87" s="257">
        <v>351916</v>
      </c>
      <c r="IP87" s="270">
        <v>54.82411590590435</v>
      </c>
      <c r="IQ87" s="257">
        <v>1955</v>
      </c>
      <c r="IR87" s="257">
        <v>353871</v>
      </c>
      <c r="IS87" s="275">
        <v>0.1</v>
      </c>
      <c r="IT87" s="275">
        <v>1</v>
      </c>
      <c r="IU87" s="277">
        <v>32851</v>
      </c>
      <c r="IV87" s="277">
        <v>1325</v>
      </c>
      <c r="IW87" s="277">
        <v>5807</v>
      </c>
      <c r="IX87" s="308">
        <v>1966</v>
      </c>
      <c r="IY87" s="277">
        <v>45479</v>
      </c>
      <c r="IZ87" s="290" t="s">
        <v>222</v>
      </c>
      <c r="JA87" s="278">
        <v>0.13183923840003711</v>
      </c>
      <c r="JB87" s="279">
        <v>7.085059978189749</v>
      </c>
      <c r="JC87" s="277">
        <v>186399</v>
      </c>
      <c r="JD87" s="290" t="s">
        <v>222</v>
      </c>
      <c r="JE87" s="278">
        <v>0.54035273859426369</v>
      </c>
      <c r="JF87" s="279">
        <v>29.038635301448824</v>
      </c>
      <c r="JG87" s="277">
        <v>41133</v>
      </c>
      <c r="JH87" s="290" t="s">
        <v>222</v>
      </c>
      <c r="JI87" s="259">
        <v>0.1192406032038683</v>
      </c>
      <c r="JJ87" s="277">
        <v>7375</v>
      </c>
      <c r="JK87" s="290" t="s">
        <v>222</v>
      </c>
      <c r="JL87" s="278">
        <v>2.1379414305509655E-2</v>
      </c>
      <c r="JM87" s="277">
        <v>960</v>
      </c>
      <c r="JN87" s="290" t="s">
        <v>222</v>
      </c>
      <c r="JO87" s="278">
        <v>2.7829474892595621E-3</v>
      </c>
      <c r="JP87" s="277">
        <v>7219</v>
      </c>
      <c r="JQ87" s="290" t="s">
        <v>222</v>
      </c>
      <c r="JR87" s="278">
        <v>2.0927185338504978E-2</v>
      </c>
      <c r="JS87" s="277">
        <v>56393</v>
      </c>
      <c r="JT87" s="290" t="s">
        <v>222</v>
      </c>
      <c r="JU87" s="259">
        <v>0.16347787266855676</v>
      </c>
      <c r="JV87" s="277">
        <v>344958</v>
      </c>
      <c r="JW87" s="279">
        <v>53.740146440255494</v>
      </c>
      <c r="JX87" s="288">
        <v>0</v>
      </c>
      <c r="JY87" s="277">
        <v>1955</v>
      </c>
      <c r="JZ87" s="280">
        <v>304.56457392117153</v>
      </c>
      <c r="KA87" s="280">
        <v>346913</v>
      </c>
      <c r="KB87" s="279">
        <v>54.044711014176663</v>
      </c>
    </row>
    <row r="88" spans="1:288" ht="12.75">
      <c r="A88" s="293" t="s">
        <v>189</v>
      </c>
      <c r="B88" s="244">
        <v>7197</v>
      </c>
      <c r="C88" s="245">
        <v>112</v>
      </c>
      <c r="D88" s="245">
        <v>1970</v>
      </c>
      <c r="E88" s="245" t="s">
        <v>356</v>
      </c>
      <c r="F88" s="244">
        <v>7500</v>
      </c>
      <c r="G88" s="249">
        <v>1.0421008753647354</v>
      </c>
      <c r="H88" s="245" t="s">
        <v>356</v>
      </c>
      <c r="I88" s="245" t="s">
        <v>231</v>
      </c>
      <c r="J88" s="245" t="s">
        <v>224</v>
      </c>
      <c r="K88" s="245">
        <v>60</v>
      </c>
      <c r="L88" s="250" t="s">
        <v>264</v>
      </c>
      <c r="M88" s="250" t="s">
        <v>224</v>
      </c>
      <c r="N88" s="245" t="s">
        <v>928</v>
      </c>
      <c r="O88" s="245" t="s">
        <v>384</v>
      </c>
      <c r="P88" s="245" t="s">
        <v>223</v>
      </c>
      <c r="Q88" s="244">
        <v>1976</v>
      </c>
      <c r="R88" s="244">
        <v>1976</v>
      </c>
      <c r="S88" s="250">
        <v>38</v>
      </c>
      <c r="T88" s="250" t="s">
        <v>222</v>
      </c>
      <c r="U88" s="244">
        <v>38500</v>
      </c>
      <c r="V88" s="250" t="s">
        <v>222</v>
      </c>
      <c r="W88" s="245" t="s">
        <v>1535</v>
      </c>
      <c r="X88" s="251">
        <v>5.3494511602056409</v>
      </c>
      <c r="Y88" s="251">
        <v>19.483805668016196</v>
      </c>
      <c r="Z88" s="244">
        <v>2495</v>
      </c>
      <c r="AA88" s="269">
        <v>0.34667222453800195</v>
      </c>
      <c r="AB88" s="244" t="s">
        <v>391</v>
      </c>
      <c r="AC88" s="244">
        <v>5200</v>
      </c>
      <c r="AD88" s="251">
        <v>0.72252327358621649</v>
      </c>
      <c r="AE88" s="251">
        <v>2.6315789473684212</v>
      </c>
      <c r="AF88" s="245" t="s">
        <v>266</v>
      </c>
      <c r="AG88" s="245" t="s">
        <v>356</v>
      </c>
      <c r="AH88" s="245">
        <v>6</v>
      </c>
      <c r="AI88" s="301">
        <v>0.8336807002917882</v>
      </c>
      <c r="AJ88" s="245" t="s">
        <v>289</v>
      </c>
      <c r="AK88" s="245" t="s">
        <v>289</v>
      </c>
      <c r="AL88" s="262">
        <v>1092</v>
      </c>
      <c r="AM88" s="245" t="s">
        <v>745</v>
      </c>
      <c r="AN88" s="299">
        <v>0.15172988745310545</v>
      </c>
      <c r="AO88" s="262" t="s">
        <v>356</v>
      </c>
      <c r="AP88" s="299" t="s">
        <v>166</v>
      </c>
      <c r="AQ88" s="262" t="s">
        <v>356</v>
      </c>
      <c r="AR88" s="245" t="s">
        <v>356</v>
      </c>
      <c r="AS88" s="244">
        <v>63357</v>
      </c>
      <c r="AT88" s="246">
        <v>8.8032513547311382</v>
      </c>
      <c r="AU88" s="253">
        <v>7.3037376684729747</v>
      </c>
      <c r="AV88" s="254">
        <v>32.063259109311744</v>
      </c>
      <c r="AW88" s="244">
        <v>10792</v>
      </c>
      <c r="AX88" s="255">
        <v>0.17033634799627509</v>
      </c>
      <c r="AY88" s="244">
        <v>35064</v>
      </c>
      <c r="AZ88" s="246">
        <v>4.8720300125052107</v>
      </c>
      <c r="BA88" s="255">
        <v>0.55343529523178181</v>
      </c>
      <c r="BB88" s="244">
        <v>2942</v>
      </c>
      <c r="BC88" s="263">
        <v>0.40878143670974015</v>
      </c>
      <c r="BD88" s="255">
        <v>4.6435279448206197E-2</v>
      </c>
      <c r="BE88" s="244">
        <v>25351</v>
      </c>
      <c r="BF88" s="263">
        <v>3.5224399055161872</v>
      </c>
      <c r="BG88" s="255">
        <v>0.400129425320012</v>
      </c>
      <c r="BH88" s="263">
        <v>16.066439522998298</v>
      </c>
      <c r="BI88" s="244">
        <v>0</v>
      </c>
      <c r="BJ88" s="271">
        <v>0</v>
      </c>
      <c r="BK88" s="244">
        <v>43375</v>
      </c>
      <c r="BL88" s="246">
        <v>6.0268167291927188</v>
      </c>
      <c r="BM88" s="255">
        <v>0.68461259213662262</v>
      </c>
      <c r="BN88" s="244">
        <v>20869</v>
      </c>
      <c r="BO88" s="256">
        <v>0.48112968299711817</v>
      </c>
      <c r="BP88" s="244">
        <v>2536</v>
      </c>
      <c r="BQ88" s="283">
        <v>5.8466858789625362E-2</v>
      </c>
      <c r="BR88" s="244">
        <v>19970</v>
      </c>
      <c r="BS88" s="255">
        <v>0.46040345821325651</v>
      </c>
      <c r="BT88" s="244">
        <v>13876</v>
      </c>
      <c r="BU88" s="263">
        <v>1.9280255662081422</v>
      </c>
      <c r="BV88" s="256">
        <v>0.21901289518127437</v>
      </c>
      <c r="BW88" s="244">
        <v>10175</v>
      </c>
      <c r="BX88" s="244" t="s">
        <v>356</v>
      </c>
      <c r="BY88" s="244">
        <v>3701</v>
      </c>
      <c r="BZ88" s="244">
        <v>5401</v>
      </c>
      <c r="CA88" s="263">
        <v>0.75045157704599141</v>
      </c>
      <c r="CB88" s="283">
        <v>8.5247091876193629E-2</v>
      </c>
      <c r="CC88" s="244">
        <v>3874</v>
      </c>
      <c r="CD88" s="244">
        <v>406</v>
      </c>
      <c r="CE88" s="244">
        <v>1121</v>
      </c>
      <c r="CF88" s="244">
        <v>2791</v>
      </c>
      <c r="CG88" s="283">
        <v>6.4345821325648409E-2</v>
      </c>
      <c r="CH88" s="244">
        <v>1461</v>
      </c>
      <c r="CI88" s="283">
        <v>0.27050546195149044</v>
      </c>
      <c r="CJ88" s="244" t="s">
        <v>356</v>
      </c>
      <c r="CK88" s="283" t="s">
        <v>356</v>
      </c>
      <c r="CL88" s="244">
        <v>4252</v>
      </c>
      <c r="CM88" s="263">
        <v>0.5908017229401139</v>
      </c>
      <c r="CN88" s="283">
        <v>6.7111763498903035E-2</v>
      </c>
      <c r="CO88" s="244">
        <v>3772</v>
      </c>
      <c r="CP88" s="244">
        <v>309</v>
      </c>
      <c r="CQ88" s="244">
        <v>171</v>
      </c>
      <c r="CR88" s="244" t="s">
        <v>356</v>
      </c>
      <c r="CS88" s="285" t="s">
        <v>387</v>
      </c>
      <c r="CT88" s="285" t="s">
        <v>387</v>
      </c>
      <c r="CU88" s="285" t="s">
        <v>387</v>
      </c>
      <c r="CV88" s="244">
        <v>142</v>
      </c>
      <c r="CW88" s="244">
        <v>2063</v>
      </c>
      <c r="CX88" s="249">
        <v>0.28664721411699318</v>
      </c>
      <c r="CY88" s="244">
        <v>8</v>
      </c>
      <c r="CZ88" s="244">
        <v>11</v>
      </c>
      <c r="DA88" s="249">
        <v>1.1777399204997161</v>
      </c>
      <c r="DB88" s="244">
        <v>69</v>
      </c>
      <c r="DC88" s="244">
        <v>902</v>
      </c>
      <c r="DD88" s="244">
        <v>0</v>
      </c>
      <c r="DE88" s="244">
        <v>0</v>
      </c>
      <c r="DF88" s="244">
        <v>219</v>
      </c>
      <c r="DG88" s="244">
        <v>2976</v>
      </c>
      <c r="DH88" s="249">
        <v>0.41350562734472696</v>
      </c>
      <c r="DI88" s="257">
        <v>2569</v>
      </c>
      <c r="DJ88" s="257">
        <v>1075</v>
      </c>
      <c r="DK88" s="257">
        <v>3644</v>
      </c>
      <c r="DL88" s="258">
        <v>0.50632207864387935</v>
      </c>
      <c r="DM88" s="285" t="s">
        <v>921</v>
      </c>
      <c r="DN88" s="252">
        <v>2721</v>
      </c>
      <c r="DO88" s="259">
        <v>1</v>
      </c>
      <c r="DP88" s="250">
        <v>0</v>
      </c>
      <c r="DQ88" s="259">
        <v>0</v>
      </c>
      <c r="DR88" s="252">
        <v>2721</v>
      </c>
      <c r="DS88" s="250">
        <v>378.07419758232595</v>
      </c>
      <c r="DT88" s="252">
        <v>3075</v>
      </c>
      <c r="DU88" s="259">
        <v>1</v>
      </c>
      <c r="DV88" s="250">
        <v>0</v>
      </c>
      <c r="DW88" s="259">
        <v>0</v>
      </c>
      <c r="DX88" s="252">
        <v>3075</v>
      </c>
      <c r="DY88" s="252">
        <v>354</v>
      </c>
      <c r="DZ88" s="244">
        <v>18620</v>
      </c>
      <c r="EA88" s="260">
        <v>0.40106836686339553</v>
      </c>
      <c r="EB88" s="244">
        <v>3183</v>
      </c>
      <c r="EC88" s="260">
        <v>6.8560720286046609E-2</v>
      </c>
      <c r="ED88" s="244">
        <v>24584</v>
      </c>
      <c r="EE88" s="260">
        <v>0.5295308663249042</v>
      </c>
      <c r="EF88" s="244">
        <v>39</v>
      </c>
      <c r="EG88" s="244">
        <v>46426</v>
      </c>
      <c r="EH88" s="263">
        <v>6.4507433652910935</v>
      </c>
      <c r="EI88" s="261">
        <v>0.87416533838797228</v>
      </c>
      <c r="EJ88" s="244">
        <v>2245</v>
      </c>
      <c r="EK88" s="262">
        <v>311.93552869251079</v>
      </c>
      <c r="EL88" s="244">
        <v>3921</v>
      </c>
      <c r="EM88" s="262">
        <v>544.81033764068366</v>
      </c>
      <c r="EN88" s="244">
        <v>314</v>
      </c>
      <c r="EO88" s="244">
        <v>6480</v>
      </c>
      <c r="EP88" s="263">
        <v>0.90037515631513132</v>
      </c>
      <c r="EQ88" s="262">
        <v>52906</v>
      </c>
      <c r="ER88" s="263">
        <v>7.3511185216062245</v>
      </c>
      <c r="ES88" s="263">
        <v>1.1171700752277625</v>
      </c>
      <c r="ET88" s="244" t="s">
        <v>751</v>
      </c>
      <c r="EU88" s="244" t="s">
        <v>743</v>
      </c>
      <c r="EV88" s="244" t="s">
        <v>751</v>
      </c>
      <c r="EW88" s="244" t="s">
        <v>356</v>
      </c>
      <c r="EX88" s="244">
        <v>41</v>
      </c>
      <c r="EY88" s="264" t="s">
        <v>356</v>
      </c>
      <c r="EZ88" s="264" t="s">
        <v>356</v>
      </c>
      <c r="FA88" s="264" t="s">
        <v>356</v>
      </c>
      <c r="FB88" s="264" t="s">
        <v>356</v>
      </c>
      <c r="FC88" s="264" t="s">
        <v>356</v>
      </c>
      <c r="FD88" s="264" t="s">
        <v>356</v>
      </c>
      <c r="FE88" s="264" t="s">
        <v>356</v>
      </c>
      <c r="FF88" s="264" t="s">
        <v>356</v>
      </c>
      <c r="FG88" s="264" t="s">
        <v>356</v>
      </c>
      <c r="FH88" s="264" t="s">
        <v>356</v>
      </c>
      <c r="FI88" s="264" t="s">
        <v>356</v>
      </c>
      <c r="FJ88" s="264" t="s">
        <v>356</v>
      </c>
      <c r="FK88" s="264" t="s">
        <v>356</v>
      </c>
      <c r="FL88" s="247">
        <v>32</v>
      </c>
      <c r="FM88" s="248">
        <v>4.0500000000000007</v>
      </c>
      <c r="FN88" s="265">
        <v>0.5627344726969572</v>
      </c>
      <c r="FO88" s="247">
        <v>0.8</v>
      </c>
      <c r="FP88" s="265">
        <v>0.11115742670557177</v>
      </c>
      <c r="FQ88" s="247">
        <v>1.6</v>
      </c>
      <c r="FR88" s="266">
        <v>0.39506172839506171</v>
      </c>
      <c r="FS88" s="245">
        <v>3</v>
      </c>
      <c r="FT88" s="245">
        <v>4</v>
      </c>
      <c r="FU88" s="245">
        <v>20</v>
      </c>
      <c r="FV88" s="267">
        <v>0.1445046547172433</v>
      </c>
      <c r="FW88" s="245" t="s">
        <v>224</v>
      </c>
      <c r="FX88" s="257" t="s">
        <v>356</v>
      </c>
      <c r="FY88" s="257">
        <v>158830</v>
      </c>
      <c r="FZ88" s="268">
        <v>39217.283950617275</v>
      </c>
      <c r="GA88" s="257">
        <v>70128</v>
      </c>
      <c r="GB88" s="268">
        <v>17315.555555555551</v>
      </c>
      <c r="GC88" s="257">
        <v>1203</v>
      </c>
      <c r="GD88" s="268">
        <v>297.03703703703701</v>
      </c>
      <c r="GE88" s="257" t="s">
        <v>921</v>
      </c>
      <c r="GF88" s="257" t="s">
        <v>921</v>
      </c>
      <c r="GG88" s="257" t="s">
        <v>1156</v>
      </c>
      <c r="GH88" s="247" t="s">
        <v>770</v>
      </c>
      <c r="GI88" s="257" t="s">
        <v>166</v>
      </c>
      <c r="GJ88" s="247" t="s">
        <v>166</v>
      </c>
      <c r="GK88" s="257" t="s">
        <v>1157</v>
      </c>
      <c r="GL88" s="247" t="s">
        <v>770</v>
      </c>
      <c r="GM88" s="257" t="s">
        <v>166</v>
      </c>
      <c r="GN88" s="247" t="s">
        <v>166</v>
      </c>
      <c r="GO88" s="257" t="s">
        <v>1158</v>
      </c>
      <c r="GP88" s="247" t="s">
        <v>770</v>
      </c>
      <c r="GQ88" s="257" t="s">
        <v>1159</v>
      </c>
      <c r="GR88" s="247" t="s">
        <v>1160</v>
      </c>
      <c r="GS88" s="264" t="s">
        <v>1533</v>
      </c>
      <c r="GT88" s="264" t="s">
        <v>1533</v>
      </c>
      <c r="GU88" s="264" t="s">
        <v>1534</v>
      </c>
      <c r="GV88" s="264" t="s">
        <v>1533</v>
      </c>
      <c r="GW88" s="264" t="s">
        <v>1534</v>
      </c>
      <c r="GX88" s="264" t="s">
        <v>1534</v>
      </c>
      <c r="GY88" s="264" t="s">
        <v>1533</v>
      </c>
      <c r="GZ88" s="264" t="s">
        <v>1534</v>
      </c>
      <c r="HA88" s="264" t="s">
        <v>1534</v>
      </c>
      <c r="HB88" s="264" t="s">
        <v>1533</v>
      </c>
      <c r="HC88" s="264" t="s">
        <v>1534</v>
      </c>
      <c r="HD88" s="264" t="s">
        <v>1533</v>
      </c>
      <c r="HE88" s="264" t="s">
        <v>1533</v>
      </c>
      <c r="HF88" s="264" t="s">
        <v>1533</v>
      </c>
      <c r="HG88" s="264" t="s">
        <v>1534</v>
      </c>
      <c r="HH88" s="264" t="s">
        <v>1533</v>
      </c>
      <c r="HI88" s="264" t="s">
        <v>1534</v>
      </c>
      <c r="HJ88" s="264" t="s">
        <v>1534</v>
      </c>
      <c r="HK88" s="264" t="s">
        <v>1534</v>
      </c>
      <c r="HL88" s="245">
        <v>12</v>
      </c>
      <c r="HM88" s="264" t="s">
        <v>1534</v>
      </c>
      <c r="HN88" s="264" t="s">
        <v>1534</v>
      </c>
      <c r="HO88" s="264" t="s">
        <v>1533</v>
      </c>
      <c r="HP88" s="245">
        <v>18</v>
      </c>
      <c r="HQ88" s="264" t="s">
        <v>1534</v>
      </c>
      <c r="HR88" s="257">
        <v>276148</v>
      </c>
      <c r="HS88" s="269">
        <v>0.84384415584415584</v>
      </c>
      <c r="HT88" s="270">
        <v>38.36987633736279</v>
      </c>
      <c r="HU88" s="257">
        <v>3781.4953452827567</v>
      </c>
      <c r="HV88" s="272">
        <v>1.0146746943699788E-2</v>
      </c>
      <c r="HW88" s="257">
        <v>1371</v>
      </c>
      <c r="HX88" s="271">
        <v>4.1894576012223069E-3</v>
      </c>
      <c r="HY88" s="257">
        <v>0</v>
      </c>
      <c r="HZ88" s="271">
        <v>0</v>
      </c>
      <c r="IA88" s="257">
        <v>5811</v>
      </c>
      <c r="IB88" s="257">
        <v>0</v>
      </c>
      <c r="IC88" s="257">
        <v>5811</v>
      </c>
      <c r="ID88" s="271">
        <v>1.7757066462948817E-2</v>
      </c>
      <c r="IE88" s="257">
        <v>0</v>
      </c>
      <c r="IF88" s="257">
        <v>1816</v>
      </c>
      <c r="IG88" s="271">
        <v>5.5492742551566084E-3</v>
      </c>
      <c r="IH88" s="257">
        <v>42104</v>
      </c>
      <c r="II88" s="271">
        <v>0.12866004583651641</v>
      </c>
      <c r="IJ88" s="257">
        <v>0</v>
      </c>
      <c r="IK88" s="273">
        <v>0</v>
      </c>
      <c r="IL88" s="257">
        <v>49731</v>
      </c>
      <c r="IM88" s="270">
        <v>6.9099624843684868</v>
      </c>
      <c r="IN88" s="271">
        <v>0.15196638655462186</v>
      </c>
      <c r="IO88" s="257">
        <v>327250</v>
      </c>
      <c r="IP88" s="270">
        <v>45.470334861747951</v>
      </c>
      <c r="IQ88" s="257">
        <v>0</v>
      </c>
      <c r="IR88" s="257">
        <v>327250</v>
      </c>
      <c r="IS88" s="275">
        <v>0.1</v>
      </c>
      <c r="IT88" s="275">
        <v>0.5</v>
      </c>
      <c r="IU88" s="277">
        <v>34901</v>
      </c>
      <c r="IV88" s="277">
        <v>4800</v>
      </c>
      <c r="IW88" s="277" t="s">
        <v>356</v>
      </c>
      <c r="IX88" s="308" t="s">
        <v>356</v>
      </c>
      <c r="IY88" s="277">
        <v>39701</v>
      </c>
      <c r="IZ88" s="290" t="s">
        <v>222</v>
      </c>
      <c r="JA88" s="278">
        <v>0.12815331527826646</v>
      </c>
      <c r="JB88" s="279">
        <v>5.5163262470473811</v>
      </c>
      <c r="JC88" s="277">
        <v>158830</v>
      </c>
      <c r="JD88" s="290" t="s">
        <v>222</v>
      </c>
      <c r="JE88" s="278">
        <v>0.5126971881223914</v>
      </c>
      <c r="JF88" s="279">
        <v>22.068917604557456</v>
      </c>
      <c r="JG88" s="277">
        <v>70128</v>
      </c>
      <c r="JH88" s="290" t="s">
        <v>222</v>
      </c>
      <c r="JI88" s="259">
        <v>0.22637051192247726</v>
      </c>
      <c r="JJ88" s="277">
        <v>6778</v>
      </c>
      <c r="JK88" s="290" t="s">
        <v>222</v>
      </c>
      <c r="JL88" s="278">
        <v>2.1879125738799778E-2</v>
      </c>
      <c r="JM88" s="277">
        <v>1203</v>
      </c>
      <c r="JN88" s="290" t="s">
        <v>222</v>
      </c>
      <c r="JO88" s="278">
        <v>3.8832381622567326E-3</v>
      </c>
      <c r="JP88" s="277">
        <v>3644</v>
      </c>
      <c r="JQ88" s="290" t="s">
        <v>224</v>
      </c>
      <c r="JR88" s="278">
        <v>1.1762693153170019E-2</v>
      </c>
      <c r="JS88" s="277">
        <v>29509</v>
      </c>
      <c r="JT88" s="290" t="s">
        <v>222</v>
      </c>
      <c r="JU88" s="259">
        <v>9.5253927622638346E-2</v>
      </c>
      <c r="JV88" s="277">
        <v>309793</v>
      </c>
      <c r="JW88" s="279">
        <v>43.044740864248993</v>
      </c>
      <c r="JX88" s="288">
        <v>0</v>
      </c>
      <c r="JY88" s="277">
        <v>0</v>
      </c>
      <c r="JZ88" s="280">
        <v>0</v>
      </c>
      <c r="KA88" s="280">
        <v>309793</v>
      </c>
      <c r="KB88" s="279">
        <v>43.044740864248993</v>
      </c>
    </row>
    <row r="89" spans="1:288" ht="12.75">
      <c r="A89" s="293" t="s">
        <v>63</v>
      </c>
      <c r="B89" s="244">
        <v>14911</v>
      </c>
      <c r="C89" s="245">
        <v>120</v>
      </c>
      <c r="D89" s="245">
        <v>1982</v>
      </c>
      <c r="E89" s="245">
        <v>1</v>
      </c>
      <c r="F89" s="244">
        <v>9860</v>
      </c>
      <c r="G89" s="249">
        <v>0.66125679028904838</v>
      </c>
      <c r="H89" s="245" t="s">
        <v>356</v>
      </c>
      <c r="I89" s="245" t="s">
        <v>232</v>
      </c>
      <c r="J89" s="245" t="s">
        <v>224</v>
      </c>
      <c r="K89" s="245">
        <v>55</v>
      </c>
      <c r="L89" s="250" t="s">
        <v>251</v>
      </c>
      <c r="M89" s="250" t="s">
        <v>224</v>
      </c>
      <c r="N89" s="245" t="s">
        <v>301</v>
      </c>
      <c r="O89" s="245" t="s">
        <v>385</v>
      </c>
      <c r="P89" s="245" t="s">
        <v>223</v>
      </c>
      <c r="Q89" s="244">
        <v>6488</v>
      </c>
      <c r="R89" s="244">
        <v>3420</v>
      </c>
      <c r="S89" s="250">
        <v>68</v>
      </c>
      <c r="T89" s="250" t="s">
        <v>387</v>
      </c>
      <c r="U89" s="244">
        <v>63245</v>
      </c>
      <c r="V89" s="250" t="s">
        <v>921</v>
      </c>
      <c r="W89" s="245" t="s">
        <v>1531</v>
      </c>
      <c r="X89" s="251">
        <v>4.2414995640802093</v>
      </c>
      <c r="Y89" s="251">
        <v>9.7479963008631323</v>
      </c>
      <c r="Z89" s="244">
        <v>5518</v>
      </c>
      <c r="AA89" s="269">
        <v>0.37006237006237008</v>
      </c>
      <c r="AB89" s="244" t="s">
        <v>388</v>
      </c>
      <c r="AC89" s="244">
        <v>6731</v>
      </c>
      <c r="AD89" s="251">
        <v>0.45141170947622561</v>
      </c>
      <c r="AE89" s="251">
        <v>1.0374537607891492</v>
      </c>
      <c r="AF89" s="245" t="s">
        <v>871</v>
      </c>
      <c r="AG89" s="245" t="s">
        <v>339</v>
      </c>
      <c r="AH89" s="245">
        <v>22</v>
      </c>
      <c r="AI89" s="301">
        <v>1.47542083025954</v>
      </c>
      <c r="AJ89" s="245" t="s">
        <v>289</v>
      </c>
      <c r="AK89" s="245" t="s">
        <v>389</v>
      </c>
      <c r="AL89" s="262">
        <v>9981</v>
      </c>
      <c r="AM89" s="245" t="s">
        <v>1161</v>
      </c>
      <c r="AN89" s="299">
        <v>0.66937160485547587</v>
      </c>
      <c r="AO89" s="262">
        <v>1317</v>
      </c>
      <c r="AP89" s="299">
        <v>8.8324056065991544E-2</v>
      </c>
      <c r="AQ89" s="262" t="s">
        <v>356</v>
      </c>
      <c r="AR89" s="245">
        <v>261</v>
      </c>
      <c r="AS89" s="244">
        <v>108637</v>
      </c>
      <c r="AT89" s="246">
        <v>7.2856951244048016</v>
      </c>
      <c r="AU89" s="253">
        <v>6.7307356984776341</v>
      </c>
      <c r="AV89" s="254">
        <v>16.744297163995068</v>
      </c>
      <c r="AW89" s="244">
        <v>8275</v>
      </c>
      <c r="AX89" s="255">
        <v>7.6171101926599594E-2</v>
      </c>
      <c r="AY89" s="244">
        <v>82115</v>
      </c>
      <c r="AZ89" s="246">
        <v>5.5070082489437331</v>
      </c>
      <c r="BA89" s="255">
        <v>0.75586586522087318</v>
      </c>
      <c r="BB89" s="244">
        <v>2907</v>
      </c>
      <c r="BC89" s="263">
        <v>0.19495674334384011</v>
      </c>
      <c r="BD89" s="255">
        <v>2.6758839069561936E-2</v>
      </c>
      <c r="BE89" s="244">
        <v>23615</v>
      </c>
      <c r="BF89" s="263">
        <v>1.5837301321172288</v>
      </c>
      <c r="BG89" s="255">
        <v>0.21737529570956488</v>
      </c>
      <c r="BH89" s="263">
        <v>7.2247344047943338</v>
      </c>
      <c r="BI89" s="244">
        <v>0</v>
      </c>
      <c r="BJ89" s="271">
        <v>0</v>
      </c>
      <c r="BK89" s="244">
        <v>62905</v>
      </c>
      <c r="BL89" s="246">
        <v>4.2186976057943797</v>
      </c>
      <c r="BM89" s="255">
        <v>0.57903844914715985</v>
      </c>
      <c r="BN89" s="244">
        <v>36473</v>
      </c>
      <c r="BO89" s="256">
        <v>0.57981082584850174</v>
      </c>
      <c r="BP89" s="244">
        <v>2907</v>
      </c>
      <c r="BQ89" s="283">
        <v>4.6212542723153963E-2</v>
      </c>
      <c r="BR89" s="244">
        <v>23525</v>
      </c>
      <c r="BS89" s="255">
        <v>0.37397663142834431</v>
      </c>
      <c r="BT89" s="244">
        <v>20065</v>
      </c>
      <c r="BU89" s="263">
        <v>1.3456508617798941</v>
      </c>
      <c r="BV89" s="256">
        <v>0.18469766285887865</v>
      </c>
      <c r="BW89" s="244">
        <v>20065</v>
      </c>
      <c r="BX89" s="244" t="s">
        <v>356</v>
      </c>
      <c r="BY89" s="244" t="s">
        <v>356</v>
      </c>
      <c r="BZ89" s="244">
        <v>8402</v>
      </c>
      <c r="CA89" s="263">
        <v>0.563476627992757</v>
      </c>
      <c r="CB89" s="283">
        <v>7.7340132735624137E-2</v>
      </c>
      <c r="CC89" s="244">
        <v>8312</v>
      </c>
      <c r="CD89" s="244" t="s">
        <v>356</v>
      </c>
      <c r="CE89" s="244">
        <v>90</v>
      </c>
      <c r="CF89" s="244">
        <v>6365</v>
      </c>
      <c r="CG89" s="283">
        <v>0.10118432557030443</v>
      </c>
      <c r="CH89" s="244">
        <v>3677</v>
      </c>
      <c r="CI89" s="283">
        <v>0.43763389669126396</v>
      </c>
      <c r="CJ89" s="244" t="s">
        <v>356</v>
      </c>
      <c r="CK89" s="283" t="s">
        <v>356</v>
      </c>
      <c r="CL89" s="244">
        <v>10042</v>
      </c>
      <c r="CM89" s="263">
        <v>0.67346254443028641</v>
      </c>
      <c r="CN89" s="283">
        <v>9.2436278615941156E-2</v>
      </c>
      <c r="CO89" s="244">
        <v>9893</v>
      </c>
      <c r="CP89" s="244" t="s">
        <v>356</v>
      </c>
      <c r="CQ89" s="244">
        <v>149</v>
      </c>
      <c r="CR89" s="244" t="s">
        <v>356</v>
      </c>
      <c r="CS89" s="285" t="s">
        <v>387</v>
      </c>
      <c r="CT89" s="285" t="s">
        <v>387</v>
      </c>
      <c r="CU89" s="285" t="s">
        <v>387</v>
      </c>
      <c r="CV89" s="244">
        <v>360</v>
      </c>
      <c r="CW89" s="244">
        <v>6919</v>
      </c>
      <c r="CX89" s="249">
        <v>0.4640198511166253</v>
      </c>
      <c r="CY89" s="244">
        <v>27</v>
      </c>
      <c r="CZ89" s="244">
        <v>116</v>
      </c>
      <c r="DA89" s="249">
        <v>1.9163715608825933</v>
      </c>
      <c r="DB89" s="244">
        <v>61</v>
      </c>
      <c r="DC89" s="244">
        <v>6696</v>
      </c>
      <c r="DD89" s="244">
        <v>27</v>
      </c>
      <c r="DE89" s="244">
        <v>1987</v>
      </c>
      <c r="DF89" s="244">
        <v>475</v>
      </c>
      <c r="DG89" s="244">
        <v>15718</v>
      </c>
      <c r="DH89" s="249">
        <v>1.0541211186372477</v>
      </c>
      <c r="DI89" s="257">
        <v>2275</v>
      </c>
      <c r="DJ89" s="257">
        <v>886</v>
      </c>
      <c r="DK89" s="257">
        <v>3161</v>
      </c>
      <c r="DL89" s="258">
        <v>0.21199114747501843</v>
      </c>
      <c r="DM89" s="285" t="s">
        <v>921</v>
      </c>
      <c r="DN89" s="252">
        <v>4714</v>
      </c>
      <c r="DO89" s="259">
        <v>1</v>
      </c>
      <c r="DP89" s="250">
        <v>0</v>
      </c>
      <c r="DQ89" s="259">
        <v>0</v>
      </c>
      <c r="DR89" s="252">
        <v>4714</v>
      </c>
      <c r="DS89" s="250">
        <v>316.14244517470325</v>
      </c>
      <c r="DT89" s="252">
        <v>7517</v>
      </c>
      <c r="DU89" s="259">
        <v>1</v>
      </c>
      <c r="DV89" s="250">
        <v>0</v>
      </c>
      <c r="DW89" s="259">
        <v>0</v>
      </c>
      <c r="DX89" s="252">
        <v>7517</v>
      </c>
      <c r="DY89" s="252">
        <v>2803</v>
      </c>
      <c r="DZ89" s="244">
        <v>42326</v>
      </c>
      <c r="EA89" s="260">
        <v>0.62299087430085365</v>
      </c>
      <c r="EB89" s="244">
        <v>3395</v>
      </c>
      <c r="EC89" s="260">
        <v>4.997056226081837E-2</v>
      </c>
      <c r="ED89" s="244">
        <v>22068</v>
      </c>
      <c r="EE89" s="260">
        <v>0.32481601413011479</v>
      </c>
      <c r="EF89" s="244">
        <v>151</v>
      </c>
      <c r="EG89" s="244">
        <v>67940</v>
      </c>
      <c r="EH89" s="263">
        <v>4.5563677821742337</v>
      </c>
      <c r="EI89" s="261">
        <v>0.83220488666470416</v>
      </c>
      <c r="EJ89" s="244">
        <v>4828</v>
      </c>
      <c r="EK89" s="262">
        <v>323.78780765877542</v>
      </c>
      <c r="EL89" s="244">
        <v>6034</v>
      </c>
      <c r="EM89" s="262">
        <v>404.66769499027566</v>
      </c>
      <c r="EN89" s="244">
        <v>115</v>
      </c>
      <c r="EO89" s="244">
        <v>10977</v>
      </c>
      <c r="EP89" s="263">
        <v>0.73616792971631684</v>
      </c>
      <c r="EQ89" s="262">
        <v>78917</v>
      </c>
      <c r="ER89" s="263">
        <v>5.2925357118905509</v>
      </c>
      <c r="ES89" s="263">
        <v>1.2493505835244625</v>
      </c>
      <c r="ET89" s="244" t="s">
        <v>430</v>
      </c>
      <c r="EU89" s="244" t="s">
        <v>743</v>
      </c>
      <c r="EV89" s="244" t="s">
        <v>743</v>
      </c>
      <c r="EW89" s="244" t="s">
        <v>356</v>
      </c>
      <c r="EX89" s="244">
        <v>45</v>
      </c>
      <c r="EY89" s="264" t="s">
        <v>356</v>
      </c>
      <c r="EZ89" s="264" t="s">
        <v>356</v>
      </c>
      <c r="FA89" s="264" t="s">
        <v>356</v>
      </c>
      <c r="FB89" s="264" t="s">
        <v>356</v>
      </c>
      <c r="FC89" s="264" t="s">
        <v>356</v>
      </c>
      <c r="FD89" s="264" t="s">
        <v>356</v>
      </c>
      <c r="FE89" s="264" t="s">
        <v>356</v>
      </c>
      <c r="FF89" s="264" t="s">
        <v>356</v>
      </c>
      <c r="FG89" s="264" t="s">
        <v>356</v>
      </c>
      <c r="FH89" s="264" t="s">
        <v>356</v>
      </c>
      <c r="FI89" s="264" t="s">
        <v>356</v>
      </c>
      <c r="FJ89" s="264" t="s">
        <v>356</v>
      </c>
      <c r="FK89" s="264" t="s">
        <v>356</v>
      </c>
      <c r="FL89" s="247">
        <v>40</v>
      </c>
      <c r="FM89" s="248">
        <v>11.587499999999999</v>
      </c>
      <c r="FN89" s="265">
        <v>0.77711085775601896</v>
      </c>
      <c r="FO89" s="247">
        <v>1</v>
      </c>
      <c r="FP89" s="265">
        <v>6.7064583193615454E-2</v>
      </c>
      <c r="FQ89" s="247">
        <v>6.1</v>
      </c>
      <c r="FR89" s="266">
        <v>0.52642934196332258</v>
      </c>
      <c r="FS89" s="245">
        <v>5</v>
      </c>
      <c r="FT89" s="245">
        <v>20</v>
      </c>
      <c r="FU89" s="245">
        <v>5</v>
      </c>
      <c r="FV89" s="267">
        <v>1.7436791630340016E-2</v>
      </c>
      <c r="FW89" s="245" t="s">
        <v>224</v>
      </c>
      <c r="FX89" s="257">
        <v>57000</v>
      </c>
      <c r="FY89" s="257">
        <v>471963</v>
      </c>
      <c r="FZ89" s="268">
        <v>40730.355987055023</v>
      </c>
      <c r="GA89" s="257">
        <v>166784</v>
      </c>
      <c r="GB89" s="268">
        <v>14393.441208198492</v>
      </c>
      <c r="GC89" s="257">
        <v>1340</v>
      </c>
      <c r="GD89" s="268">
        <v>115.64185544768071</v>
      </c>
      <c r="GE89" s="257" t="s">
        <v>921</v>
      </c>
      <c r="GF89" s="257" t="s">
        <v>921</v>
      </c>
      <c r="GG89" s="257" t="s">
        <v>1162</v>
      </c>
      <c r="GH89" s="247" t="s">
        <v>759</v>
      </c>
      <c r="GI89" s="257" t="s">
        <v>813</v>
      </c>
      <c r="GJ89" s="247" t="s">
        <v>759</v>
      </c>
      <c r="GK89" s="257" t="s">
        <v>814</v>
      </c>
      <c r="GL89" s="247" t="s">
        <v>759</v>
      </c>
      <c r="GM89" s="257" t="s">
        <v>1163</v>
      </c>
      <c r="GN89" s="247" t="s">
        <v>759</v>
      </c>
      <c r="GO89" s="257" t="s">
        <v>1164</v>
      </c>
      <c r="GP89" s="247" t="s">
        <v>757</v>
      </c>
      <c r="GQ89" s="257" t="s">
        <v>815</v>
      </c>
      <c r="GR89" s="247" t="s">
        <v>1165</v>
      </c>
      <c r="GS89" s="264" t="s">
        <v>1534</v>
      </c>
      <c r="GT89" s="264" t="s">
        <v>1534</v>
      </c>
      <c r="GU89" s="264" t="s">
        <v>1534</v>
      </c>
      <c r="GV89" s="264" t="s">
        <v>1534</v>
      </c>
      <c r="GW89" s="264" t="s">
        <v>1534</v>
      </c>
      <c r="GX89" s="264" t="s">
        <v>1534</v>
      </c>
      <c r="GY89" s="264" t="s">
        <v>1534</v>
      </c>
      <c r="GZ89" s="264" t="s">
        <v>1534</v>
      </c>
      <c r="HA89" s="264" t="s">
        <v>1534</v>
      </c>
      <c r="HB89" s="264" t="s">
        <v>1534</v>
      </c>
      <c r="HC89" s="264" t="s">
        <v>1533</v>
      </c>
      <c r="HD89" s="264" t="s">
        <v>1534</v>
      </c>
      <c r="HE89" s="264" t="s">
        <v>1534</v>
      </c>
      <c r="HF89" s="264" t="s">
        <v>1533</v>
      </c>
      <c r="HG89" s="264" t="s">
        <v>1534</v>
      </c>
      <c r="HH89" s="264" t="s">
        <v>1534</v>
      </c>
      <c r="HI89" s="264" t="s">
        <v>1534</v>
      </c>
      <c r="HJ89" s="264" t="s">
        <v>1534</v>
      </c>
      <c r="HK89" s="264" t="s">
        <v>1534</v>
      </c>
      <c r="HL89" s="245">
        <v>20</v>
      </c>
      <c r="HM89" s="264" t="s">
        <v>1534</v>
      </c>
      <c r="HN89" s="264" t="s">
        <v>1534</v>
      </c>
      <c r="HO89" s="264" t="s">
        <v>1534</v>
      </c>
      <c r="HP89" s="245">
        <v>20</v>
      </c>
      <c r="HQ89" s="264" t="s">
        <v>1534</v>
      </c>
      <c r="HR89" s="257">
        <v>588512</v>
      </c>
      <c r="HS89" s="269">
        <v>0.94428889355987244</v>
      </c>
      <c r="HT89" s="270">
        <v>39.468311984441016</v>
      </c>
      <c r="HU89" s="257">
        <v>3824.0214606666218</v>
      </c>
      <c r="HV89" s="272">
        <v>1.0321153369667728E-2</v>
      </c>
      <c r="HW89" s="257">
        <v>860</v>
      </c>
      <c r="HX89" s="271">
        <v>1.3799012568333192E-3</v>
      </c>
      <c r="HY89" s="257">
        <v>0</v>
      </c>
      <c r="HZ89" s="271">
        <v>0</v>
      </c>
      <c r="IA89" s="257">
        <v>14030</v>
      </c>
      <c r="IB89" s="257">
        <v>3432</v>
      </c>
      <c r="IC89" s="257">
        <v>10597</v>
      </c>
      <c r="ID89" s="271">
        <v>1.7003271649607771E-2</v>
      </c>
      <c r="IE89" s="257">
        <v>0</v>
      </c>
      <c r="IF89" s="257">
        <v>23192</v>
      </c>
      <c r="IG89" s="271">
        <v>3.7212406916835278E-2</v>
      </c>
      <c r="IH89" s="257">
        <v>71</v>
      </c>
      <c r="II89" s="271">
        <v>1.1392208050600658E-4</v>
      </c>
      <c r="IJ89" s="257">
        <v>0</v>
      </c>
      <c r="IK89" s="273">
        <v>0</v>
      </c>
      <c r="IL89" s="257">
        <v>33861</v>
      </c>
      <c r="IM89" s="270">
        <v>2.270873851519013</v>
      </c>
      <c r="IN89" s="271">
        <v>5.4331205183294207E-2</v>
      </c>
      <c r="IO89" s="257">
        <v>623233</v>
      </c>
      <c r="IP89" s="270">
        <v>41.796861377506538</v>
      </c>
      <c r="IQ89" s="257">
        <v>53700</v>
      </c>
      <c r="IR89" s="257">
        <v>676933</v>
      </c>
      <c r="IS89" s="275">
        <v>0.05</v>
      </c>
      <c r="IT89" s="275">
        <v>0.05</v>
      </c>
      <c r="IU89" s="277">
        <v>48737</v>
      </c>
      <c r="IV89" s="277">
        <v>10572</v>
      </c>
      <c r="IW89" s="277">
        <v>4891</v>
      </c>
      <c r="IX89" s="308" t="s">
        <v>356</v>
      </c>
      <c r="IY89" s="277">
        <v>71889</v>
      </c>
      <c r="IZ89" s="290" t="s">
        <v>222</v>
      </c>
      <c r="JA89" s="278">
        <v>8.7443864369505034E-2</v>
      </c>
      <c r="JB89" s="279">
        <v>4.8212058212058215</v>
      </c>
      <c r="JC89" s="277">
        <v>471963</v>
      </c>
      <c r="JD89" s="290" t="s">
        <v>222</v>
      </c>
      <c r="JE89" s="278">
        <v>0.57408321939969542</v>
      </c>
      <c r="JF89" s="279">
        <v>31.652001877808331</v>
      </c>
      <c r="JG89" s="277">
        <v>166784</v>
      </c>
      <c r="JH89" s="290" t="s">
        <v>222</v>
      </c>
      <c r="JI89" s="259">
        <v>0.20287161422475661</v>
      </c>
      <c r="JJ89" s="277">
        <v>38070</v>
      </c>
      <c r="JK89" s="290" t="s">
        <v>222</v>
      </c>
      <c r="JL89" s="278">
        <v>4.6307333758253091E-2</v>
      </c>
      <c r="JM89" s="277">
        <v>1340</v>
      </c>
      <c r="JN89" s="290" t="s">
        <v>222</v>
      </c>
      <c r="JO89" s="278">
        <v>1.6299403003955646E-3</v>
      </c>
      <c r="JP89" s="277">
        <v>3161</v>
      </c>
      <c r="JQ89" s="290" t="s">
        <v>222</v>
      </c>
      <c r="JR89" s="278">
        <v>3.8449561862316265E-3</v>
      </c>
      <c r="JS89" s="277">
        <v>68909</v>
      </c>
      <c r="JT89" s="290" t="s">
        <v>222</v>
      </c>
      <c r="JU89" s="259">
        <v>8.3819071761162656E-2</v>
      </c>
      <c r="JV89" s="277">
        <v>822116</v>
      </c>
      <c r="JW89" s="279">
        <v>55.134866876802363</v>
      </c>
      <c r="JX89" s="288">
        <v>0</v>
      </c>
      <c r="JY89" s="277">
        <v>26516</v>
      </c>
      <c r="JZ89" s="280">
        <v>1778.2844879619074</v>
      </c>
      <c r="KA89" s="280">
        <v>848632</v>
      </c>
      <c r="KB89" s="279">
        <v>56.913151364764268</v>
      </c>
    </row>
    <row r="90" spans="1:288" ht="12.75">
      <c r="A90" s="293" t="s">
        <v>190</v>
      </c>
      <c r="B90" s="244">
        <v>8175</v>
      </c>
      <c r="C90" s="245">
        <v>43</v>
      </c>
      <c r="D90" s="245">
        <v>1997</v>
      </c>
      <c r="E90" s="245" t="s">
        <v>356</v>
      </c>
      <c r="F90" s="244">
        <v>10001</v>
      </c>
      <c r="G90" s="249">
        <v>1.2233639143730888</v>
      </c>
      <c r="H90" s="245" t="s">
        <v>356</v>
      </c>
      <c r="I90" s="245" t="s">
        <v>231</v>
      </c>
      <c r="J90" s="245" t="s">
        <v>224</v>
      </c>
      <c r="K90" s="245">
        <v>120</v>
      </c>
      <c r="L90" s="250" t="s">
        <v>264</v>
      </c>
      <c r="M90" s="250" t="s">
        <v>224</v>
      </c>
      <c r="N90" s="245" t="s">
        <v>944</v>
      </c>
      <c r="O90" s="245" t="s">
        <v>384</v>
      </c>
      <c r="P90" s="245" t="s">
        <v>228</v>
      </c>
      <c r="Q90" s="244">
        <v>2705</v>
      </c>
      <c r="R90" s="244">
        <v>2705</v>
      </c>
      <c r="S90" s="250">
        <v>53</v>
      </c>
      <c r="T90" s="250" t="s">
        <v>224</v>
      </c>
      <c r="U90" s="244">
        <v>77584</v>
      </c>
      <c r="V90" s="250" t="s">
        <v>224</v>
      </c>
      <c r="W90" s="245" t="s">
        <v>1531</v>
      </c>
      <c r="X90" s="251">
        <v>9.4903975535168197</v>
      </c>
      <c r="Y90" s="251">
        <v>28.68170055452865</v>
      </c>
      <c r="Z90" s="244">
        <v>4165</v>
      </c>
      <c r="AA90" s="269">
        <v>0.50948012232415907</v>
      </c>
      <c r="AB90" s="244" t="s">
        <v>816</v>
      </c>
      <c r="AC90" s="244">
        <v>10259</v>
      </c>
      <c r="AD90" s="251">
        <v>1.2549235474006115</v>
      </c>
      <c r="AE90" s="251">
        <v>3.7926062846580408</v>
      </c>
      <c r="AF90" s="245" t="s">
        <v>871</v>
      </c>
      <c r="AG90" s="245" t="s">
        <v>339</v>
      </c>
      <c r="AH90" s="245">
        <v>10</v>
      </c>
      <c r="AI90" s="301">
        <v>1.2232415902140672</v>
      </c>
      <c r="AJ90" s="245" t="s">
        <v>289</v>
      </c>
      <c r="AK90" s="245" t="s">
        <v>289</v>
      </c>
      <c r="AL90" s="262">
        <v>27560</v>
      </c>
      <c r="AM90" s="245" t="s">
        <v>320</v>
      </c>
      <c r="AN90" s="299">
        <v>3.3712538226299693</v>
      </c>
      <c r="AO90" s="262" t="s">
        <v>356</v>
      </c>
      <c r="AP90" s="299" t="s">
        <v>166</v>
      </c>
      <c r="AQ90" s="262" t="s">
        <v>356</v>
      </c>
      <c r="AR90" s="245">
        <v>102</v>
      </c>
      <c r="AS90" s="244">
        <v>149877</v>
      </c>
      <c r="AT90" s="246">
        <v>18.333577981651377</v>
      </c>
      <c r="AU90" s="253">
        <v>13.166850152905198</v>
      </c>
      <c r="AV90" s="254">
        <v>55.407393715341961</v>
      </c>
      <c r="AW90" s="244">
        <v>42238</v>
      </c>
      <c r="AX90" s="255">
        <v>0.28181775722759328</v>
      </c>
      <c r="AY90" s="244">
        <v>112981</v>
      </c>
      <c r="AZ90" s="246">
        <v>13.820305810397553</v>
      </c>
      <c r="BA90" s="255">
        <v>0.75382480300513088</v>
      </c>
      <c r="BB90" s="244">
        <v>4374</v>
      </c>
      <c r="BC90" s="263">
        <v>0.53504587155963301</v>
      </c>
      <c r="BD90" s="255">
        <v>2.9183930823275087E-2</v>
      </c>
      <c r="BE90" s="244">
        <v>32522</v>
      </c>
      <c r="BF90" s="263">
        <v>3.9782262996941897</v>
      </c>
      <c r="BG90" s="255">
        <v>0.21699126617159403</v>
      </c>
      <c r="BH90" s="263">
        <v>20.646894236149972</v>
      </c>
      <c r="BI90" s="244">
        <v>0</v>
      </c>
      <c r="BJ90" s="271">
        <v>0</v>
      </c>
      <c r="BK90" s="244">
        <v>93369</v>
      </c>
      <c r="BL90" s="246">
        <v>11.421284403669725</v>
      </c>
      <c r="BM90" s="255">
        <v>0.62297083608559023</v>
      </c>
      <c r="BN90" s="244">
        <v>64444</v>
      </c>
      <c r="BO90" s="256">
        <v>0.69020767064014821</v>
      </c>
      <c r="BP90" s="244">
        <v>3238</v>
      </c>
      <c r="BQ90" s="283">
        <v>3.4679604579678482E-2</v>
      </c>
      <c r="BR90" s="244">
        <v>25687</v>
      </c>
      <c r="BS90" s="255">
        <v>0.27511272478017329</v>
      </c>
      <c r="BT90" s="244">
        <v>39143</v>
      </c>
      <c r="BU90" s="263">
        <v>4.7881345565749234</v>
      </c>
      <c r="BV90" s="256">
        <v>0.2611674906756874</v>
      </c>
      <c r="BW90" s="244">
        <v>32271</v>
      </c>
      <c r="BX90" s="244">
        <v>891</v>
      </c>
      <c r="BY90" s="244">
        <v>5981</v>
      </c>
      <c r="BZ90" s="244">
        <v>17326</v>
      </c>
      <c r="CA90" s="263">
        <v>2.1193883792048931</v>
      </c>
      <c r="CB90" s="283">
        <v>0.11560145986375495</v>
      </c>
      <c r="CC90" s="244">
        <v>16227</v>
      </c>
      <c r="CD90" s="244">
        <v>245</v>
      </c>
      <c r="CE90" s="244">
        <v>854</v>
      </c>
      <c r="CF90" s="244">
        <v>1810</v>
      </c>
      <c r="CG90" s="283">
        <v>1.9385449131938865E-2</v>
      </c>
      <c r="CH90" s="244">
        <v>1873</v>
      </c>
      <c r="CI90" s="283">
        <v>0.10810342837354266</v>
      </c>
      <c r="CJ90" s="244" t="s">
        <v>356</v>
      </c>
      <c r="CK90" s="283" t="s">
        <v>356</v>
      </c>
      <c r="CL90" s="244">
        <v>3683</v>
      </c>
      <c r="CM90" s="263">
        <v>0.45051987767584095</v>
      </c>
      <c r="CN90" s="283">
        <v>2.4573483589877033E-2</v>
      </c>
      <c r="CO90" s="244">
        <v>3683</v>
      </c>
      <c r="CP90" s="244" t="s">
        <v>356</v>
      </c>
      <c r="CQ90" s="244" t="s">
        <v>356</v>
      </c>
      <c r="CR90" s="244" t="s">
        <v>356</v>
      </c>
      <c r="CS90" s="285" t="s">
        <v>387</v>
      </c>
      <c r="CT90" s="285" t="s">
        <v>387</v>
      </c>
      <c r="CU90" s="285" t="s">
        <v>387</v>
      </c>
      <c r="CV90" s="244">
        <v>303</v>
      </c>
      <c r="CW90" s="244">
        <v>8063</v>
      </c>
      <c r="CX90" s="249">
        <v>0.98629969418960239</v>
      </c>
      <c r="CY90" s="244">
        <v>40</v>
      </c>
      <c r="CZ90" s="244">
        <v>765</v>
      </c>
      <c r="DA90" s="249">
        <v>4.9401231113598207</v>
      </c>
      <c r="DB90" s="244">
        <v>175</v>
      </c>
      <c r="DC90" s="244">
        <v>5209</v>
      </c>
      <c r="DD90" s="244">
        <v>0</v>
      </c>
      <c r="DE90" s="244">
        <v>0</v>
      </c>
      <c r="DF90" s="244">
        <v>518</v>
      </c>
      <c r="DG90" s="244">
        <v>14037</v>
      </c>
      <c r="DH90" s="249">
        <v>1.7170642201834863</v>
      </c>
      <c r="DI90" s="257">
        <v>10459</v>
      </c>
      <c r="DJ90" s="257">
        <v>7295</v>
      </c>
      <c r="DK90" s="257">
        <v>17754</v>
      </c>
      <c r="DL90" s="258">
        <v>2.171743119266055</v>
      </c>
      <c r="DM90" s="285" t="s">
        <v>921</v>
      </c>
      <c r="DN90" s="252">
        <v>872</v>
      </c>
      <c r="DO90" s="259">
        <v>1</v>
      </c>
      <c r="DP90" s="250">
        <v>0</v>
      </c>
      <c r="DQ90" s="259">
        <v>0</v>
      </c>
      <c r="DR90" s="252">
        <v>872</v>
      </c>
      <c r="DS90" s="250">
        <v>106.66666666666666</v>
      </c>
      <c r="DT90" s="252">
        <v>779</v>
      </c>
      <c r="DU90" s="259">
        <v>1</v>
      </c>
      <c r="DV90" s="250">
        <v>0</v>
      </c>
      <c r="DW90" s="259">
        <v>0</v>
      </c>
      <c r="DX90" s="252">
        <v>779</v>
      </c>
      <c r="DY90" s="252">
        <v>-93</v>
      </c>
      <c r="DZ90" s="244">
        <v>46360</v>
      </c>
      <c r="EA90" s="260">
        <v>0.65631326358707198</v>
      </c>
      <c r="EB90" s="244">
        <v>3273</v>
      </c>
      <c r="EC90" s="260">
        <v>4.6335489899061395E-2</v>
      </c>
      <c r="ED90" s="244">
        <v>20920</v>
      </c>
      <c r="EE90" s="260">
        <v>0.29616206803799711</v>
      </c>
      <c r="EF90" s="244">
        <v>84</v>
      </c>
      <c r="EG90" s="244">
        <v>70637</v>
      </c>
      <c r="EH90" s="263">
        <v>8.6406116207951076</v>
      </c>
      <c r="EI90" s="261">
        <v>1.2961903818112321</v>
      </c>
      <c r="EJ90" s="244">
        <v>6185</v>
      </c>
      <c r="EK90" s="262">
        <v>756.57492354740054</v>
      </c>
      <c r="EL90" s="244">
        <v>8111</v>
      </c>
      <c r="EM90" s="262">
        <v>992.17125382262986</v>
      </c>
      <c r="EN90" s="244">
        <v>36</v>
      </c>
      <c r="EO90" s="244">
        <v>14332</v>
      </c>
      <c r="EP90" s="263">
        <v>1.7531498470948013</v>
      </c>
      <c r="EQ90" s="262">
        <v>84969</v>
      </c>
      <c r="ER90" s="263">
        <v>10.393761467889908</v>
      </c>
      <c r="ES90" s="263">
        <v>1.7205569089903376</v>
      </c>
      <c r="ET90" s="244" t="s">
        <v>743</v>
      </c>
      <c r="EU90" s="244" t="s">
        <v>356</v>
      </c>
      <c r="EV90" s="244" t="s">
        <v>751</v>
      </c>
      <c r="EW90" s="244" t="s">
        <v>356</v>
      </c>
      <c r="EX90" s="244">
        <v>42</v>
      </c>
      <c r="EY90" s="264" t="s">
        <v>356</v>
      </c>
      <c r="EZ90" s="264" t="s">
        <v>356</v>
      </c>
      <c r="FA90" s="264" t="s">
        <v>356</v>
      </c>
      <c r="FB90" s="264" t="s">
        <v>356</v>
      </c>
      <c r="FC90" s="264" t="s">
        <v>356</v>
      </c>
      <c r="FD90" s="264" t="s">
        <v>356</v>
      </c>
      <c r="FE90" s="264" t="s">
        <v>356</v>
      </c>
      <c r="FF90" s="264" t="s">
        <v>356</v>
      </c>
      <c r="FG90" s="264" t="s">
        <v>356</v>
      </c>
      <c r="FH90" s="264" t="s">
        <v>356</v>
      </c>
      <c r="FI90" s="264" t="s">
        <v>356</v>
      </c>
      <c r="FJ90" s="264" t="s">
        <v>356</v>
      </c>
      <c r="FK90" s="264" t="s">
        <v>356</v>
      </c>
      <c r="FL90" s="247">
        <v>35</v>
      </c>
      <c r="FM90" s="248">
        <v>7.7624999999999993</v>
      </c>
      <c r="FN90" s="265">
        <v>0.94954128440366958</v>
      </c>
      <c r="FO90" s="247">
        <v>3.3</v>
      </c>
      <c r="FP90" s="265">
        <v>0.40366972477064217</v>
      </c>
      <c r="FQ90" s="247">
        <v>3.7749999999999999</v>
      </c>
      <c r="FR90" s="266">
        <v>0.48631239935587767</v>
      </c>
      <c r="FS90" s="245">
        <v>6</v>
      </c>
      <c r="FT90" s="245">
        <v>14</v>
      </c>
      <c r="FU90" s="245">
        <v>15</v>
      </c>
      <c r="FV90" s="267">
        <v>9.5412844036697253E-2</v>
      </c>
      <c r="FW90" s="245" t="s">
        <v>222</v>
      </c>
      <c r="FX90" s="257" t="s">
        <v>356</v>
      </c>
      <c r="FY90" s="257">
        <v>431782</v>
      </c>
      <c r="FZ90" s="268">
        <v>55624.090177133658</v>
      </c>
      <c r="GA90" s="257">
        <v>102793</v>
      </c>
      <c r="GB90" s="268">
        <v>13242.254428341386</v>
      </c>
      <c r="GC90" s="257">
        <v>429</v>
      </c>
      <c r="GD90" s="268">
        <v>55.265700483091791</v>
      </c>
      <c r="GE90" s="257" t="s">
        <v>1536</v>
      </c>
      <c r="GF90" s="257" t="s">
        <v>1536</v>
      </c>
      <c r="GG90" s="257" t="s">
        <v>1166</v>
      </c>
      <c r="GH90" s="247" t="s">
        <v>744</v>
      </c>
      <c r="GI90" s="257" t="s">
        <v>166</v>
      </c>
      <c r="GJ90" s="247" t="s">
        <v>166</v>
      </c>
      <c r="GK90" s="257">
        <v>63284</v>
      </c>
      <c r="GL90" s="247" t="s">
        <v>744</v>
      </c>
      <c r="GM90" s="257">
        <v>57226</v>
      </c>
      <c r="GN90" s="247" t="s">
        <v>744</v>
      </c>
      <c r="GO90" s="257">
        <v>29120</v>
      </c>
      <c r="GP90" s="247" t="s">
        <v>744</v>
      </c>
      <c r="GQ90" s="257" t="s">
        <v>1167</v>
      </c>
      <c r="GR90" s="247" t="s">
        <v>817</v>
      </c>
      <c r="GS90" s="264" t="s">
        <v>1534</v>
      </c>
      <c r="GT90" s="264" t="s">
        <v>1534</v>
      </c>
      <c r="GU90" s="264" t="s">
        <v>1534</v>
      </c>
      <c r="GV90" s="264" t="s">
        <v>1533</v>
      </c>
      <c r="GW90" s="264" t="s">
        <v>1534</v>
      </c>
      <c r="GX90" s="264" t="s">
        <v>1534</v>
      </c>
      <c r="GY90" s="264" t="s">
        <v>1533</v>
      </c>
      <c r="GZ90" s="264" t="s">
        <v>1533</v>
      </c>
      <c r="HA90" s="264" t="s">
        <v>1534</v>
      </c>
      <c r="HB90" s="264" t="s">
        <v>1533</v>
      </c>
      <c r="HC90" s="264" t="s">
        <v>1533</v>
      </c>
      <c r="HD90" s="264" t="s">
        <v>1534</v>
      </c>
      <c r="HE90" s="264" t="s">
        <v>1533</v>
      </c>
      <c r="HF90" s="264" t="s">
        <v>1533</v>
      </c>
      <c r="HG90" s="264" t="s">
        <v>1534</v>
      </c>
      <c r="HH90" s="264" t="s">
        <v>1534</v>
      </c>
      <c r="HI90" s="264" t="s">
        <v>1533</v>
      </c>
      <c r="HJ90" s="264" t="s">
        <v>1534</v>
      </c>
      <c r="HK90" s="264" t="s">
        <v>1533</v>
      </c>
      <c r="HL90" s="245">
        <v>15</v>
      </c>
      <c r="HM90" s="264" t="s">
        <v>1533</v>
      </c>
      <c r="HN90" s="264" t="s">
        <v>1534</v>
      </c>
      <c r="HO90" s="264" t="s">
        <v>1533</v>
      </c>
      <c r="HP90" s="245">
        <v>25</v>
      </c>
      <c r="HQ90" s="264" t="s">
        <v>1533</v>
      </c>
      <c r="HR90" s="257">
        <v>351000</v>
      </c>
      <c r="HS90" s="269">
        <v>0.42579363201968112</v>
      </c>
      <c r="HT90" s="270">
        <v>42.935779816513758</v>
      </c>
      <c r="HU90" s="257">
        <v>3847.8702140672781</v>
      </c>
      <c r="HV90" s="272">
        <v>1.1158323287398448E-2</v>
      </c>
      <c r="HW90" s="257">
        <v>12391</v>
      </c>
      <c r="HX90" s="271">
        <v>1.5031364371384241E-2</v>
      </c>
      <c r="HY90" s="257">
        <v>0</v>
      </c>
      <c r="HZ90" s="271">
        <v>0</v>
      </c>
      <c r="IA90" s="257">
        <v>7550</v>
      </c>
      <c r="IB90" s="257">
        <v>0</v>
      </c>
      <c r="IC90" s="257">
        <v>7550</v>
      </c>
      <c r="ID90" s="271">
        <v>9.1588088938706347E-3</v>
      </c>
      <c r="IE90" s="257">
        <v>0</v>
      </c>
      <c r="IF90" s="257">
        <v>277738</v>
      </c>
      <c r="IG90" s="271">
        <v>0.33692043239282676</v>
      </c>
      <c r="IH90" s="257">
        <v>162536</v>
      </c>
      <c r="II90" s="271">
        <v>0.19717035263233873</v>
      </c>
      <c r="IJ90" s="257">
        <v>13128</v>
      </c>
      <c r="IK90" s="273">
        <v>0</v>
      </c>
      <c r="IL90" s="257">
        <v>460952</v>
      </c>
      <c r="IM90" s="270">
        <v>56.385565749235475</v>
      </c>
      <c r="IN90" s="271">
        <v>0.55917500360893468</v>
      </c>
      <c r="IO90" s="257">
        <v>824343</v>
      </c>
      <c r="IP90" s="270">
        <v>100.83706422018349</v>
      </c>
      <c r="IQ90" s="257">
        <v>154530</v>
      </c>
      <c r="IR90" s="257">
        <v>978873</v>
      </c>
      <c r="IS90" s="275">
        <v>0</v>
      </c>
      <c r="IT90" s="275">
        <v>0</v>
      </c>
      <c r="IU90" s="277">
        <v>59246</v>
      </c>
      <c r="IV90" s="277">
        <v>7438</v>
      </c>
      <c r="IW90" s="277">
        <v>18122</v>
      </c>
      <c r="IX90" s="308" t="s">
        <v>356</v>
      </c>
      <c r="IY90" s="277">
        <v>95909</v>
      </c>
      <c r="IZ90" s="290" t="s">
        <v>222</v>
      </c>
      <c r="JA90" s="278">
        <v>0.11920217849814378</v>
      </c>
      <c r="JB90" s="279">
        <v>11.731987767584098</v>
      </c>
      <c r="JC90" s="277">
        <v>431782</v>
      </c>
      <c r="JD90" s="290" t="s">
        <v>222</v>
      </c>
      <c r="JE90" s="278">
        <v>0.53664781236678016</v>
      </c>
      <c r="JF90" s="279">
        <v>52.817370030581039</v>
      </c>
      <c r="JG90" s="277">
        <v>102793</v>
      </c>
      <c r="JH90" s="290" t="s">
        <v>222</v>
      </c>
      <c r="JI90" s="259">
        <v>0.12775807832799521</v>
      </c>
      <c r="JJ90" s="277">
        <v>34868</v>
      </c>
      <c r="JK90" s="290" t="s">
        <v>222</v>
      </c>
      <c r="JL90" s="278">
        <v>4.3336303786644395E-2</v>
      </c>
      <c r="JM90" s="277">
        <v>429</v>
      </c>
      <c r="JN90" s="290" t="s">
        <v>222</v>
      </c>
      <c r="JO90" s="278">
        <v>5.3319015499800522E-4</v>
      </c>
      <c r="JP90" s="277">
        <v>17754</v>
      </c>
      <c r="JQ90" s="290" t="s">
        <v>222</v>
      </c>
      <c r="JR90" s="278">
        <v>2.2065869491455909E-2</v>
      </c>
      <c r="JS90" s="277">
        <v>121056</v>
      </c>
      <c r="JT90" s="290" t="s">
        <v>222</v>
      </c>
      <c r="JU90" s="259">
        <v>0.15045656737398255</v>
      </c>
      <c r="JV90" s="277">
        <v>804591</v>
      </c>
      <c r="JW90" s="279">
        <v>98.420917431192663</v>
      </c>
      <c r="JX90" s="288">
        <v>0</v>
      </c>
      <c r="JY90" s="277">
        <v>172791</v>
      </c>
      <c r="JZ90" s="280">
        <v>21136.51376146789</v>
      </c>
      <c r="KA90" s="280">
        <v>977382</v>
      </c>
      <c r="KB90" s="279">
        <v>119.55743119266054</v>
      </c>
    </row>
    <row r="91" spans="1:288" ht="12.75">
      <c r="A91" s="293" t="s">
        <v>65</v>
      </c>
      <c r="B91" s="244">
        <v>2355</v>
      </c>
      <c r="C91" s="245">
        <v>13</v>
      </c>
      <c r="D91" s="245">
        <v>2014</v>
      </c>
      <c r="E91" s="245" t="s">
        <v>356</v>
      </c>
      <c r="F91" s="244">
        <v>6500</v>
      </c>
      <c r="G91" s="249">
        <v>2.7600849256900211</v>
      </c>
      <c r="H91" s="245" t="s">
        <v>356</v>
      </c>
      <c r="I91" s="245" t="s">
        <v>232</v>
      </c>
      <c r="J91" s="245" t="s">
        <v>224</v>
      </c>
      <c r="K91" s="245">
        <v>70</v>
      </c>
      <c r="L91" s="250" t="s">
        <v>919</v>
      </c>
      <c r="M91" s="250" t="s">
        <v>224</v>
      </c>
      <c r="N91" s="245" t="s">
        <v>928</v>
      </c>
      <c r="O91" s="245" t="s">
        <v>384</v>
      </c>
      <c r="P91" s="245" t="s">
        <v>223</v>
      </c>
      <c r="Q91" s="244">
        <v>2080</v>
      </c>
      <c r="R91" s="244">
        <v>2080</v>
      </c>
      <c r="S91" s="250">
        <v>40</v>
      </c>
      <c r="T91" s="250" t="s">
        <v>222</v>
      </c>
      <c r="U91" s="244">
        <v>17054</v>
      </c>
      <c r="V91" s="250" t="s">
        <v>224</v>
      </c>
      <c r="W91" s="245" t="s">
        <v>1531</v>
      </c>
      <c r="X91" s="251">
        <v>7.2416135881104031</v>
      </c>
      <c r="Y91" s="251">
        <v>8.1990384615384624</v>
      </c>
      <c r="Z91" s="244">
        <v>1271</v>
      </c>
      <c r="AA91" s="269">
        <v>0.53970276008492568</v>
      </c>
      <c r="AB91" s="244" t="s">
        <v>391</v>
      </c>
      <c r="AC91" s="244">
        <v>686</v>
      </c>
      <c r="AD91" s="251">
        <v>0.29129511677282377</v>
      </c>
      <c r="AE91" s="251">
        <v>0.3298076923076923</v>
      </c>
      <c r="AF91" s="245" t="s">
        <v>266</v>
      </c>
      <c r="AG91" s="245" t="s">
        <v>339</v>
      </c>
      <c r="AH91" s="245">
        <v>11</v>
      </c>
      <c r="AI91" s="301">
        <v>4.6709129511677281</v>
      </c>
      <c r="AJ91" s="245" t="s">
        <v>289</v>
      </c>
      <c r="AK91" s="245" t="s">
        <v>290</v>
      </c>
      <c r="AL91" s="262">
        <v>2062</v>
      </c>
      <c r="AM91" s="245" t="s">
        <v>320</v>
      </c>
      <c r="AN91" s="299">
        <v>0.87558386411889599</v>
      </c>
      <c r="AO91" s="262" t="s">
        <v>356</v>
      </c>
      <c r="AP91" s="299" t="s">
        <v>166</v>
      </c>
      <c r="AQ91" s="262" t="s">
        <v>356</v>
      </c>
      <c r="AR91" s="245" t="s">
        <v>356</v>
      </c>
      <c r="AS91" s="244">
        <v>16592</v>
      </c>
      <c r="AT91" s="246">
        <v>7.045435244161359</v>
      </c>
      <c r="AU91" s="253">
        <v>6.0437367303609344</v>
      </c>
      <c r="AV91" s="254">
        <v>7.976923076923077</v>
      </c>
      <c r="AW91" s="244">
        <v>2359</v>
      </c>
      <c r="AX91" s="255">
        <v>0.14217695274831244</v>
      </c>
      <c r="AY91" s="244">
        <v>12030</v>
      </c>
      <c r="AZ91" s="246">
        <v>5.1082802547770703</v>
      </c>
      <c r="BA91" s="255">
        <v>0.72504821600771452</v>
      </c>
      <c r="BB91" s="244">
        <v>385</v>
      </c>
      <c r="BC91" s="263">
        <v>0.16348195329087048</v>
      </c>
      <c r="BD91" s="255">
        <v>2.3203953712632595E-2</v>
      </c>
      <c r="BE91" s="244">
        <v>4169</v>
      </c>
      <c r="BF91" s="263">
        <v>1.7702760084925691</v>
      </c>
      <c r="BG91" s="255">
        <v>0.25126567020250723</v>
      </c>
      <c r="BH91" s="263">
        <v>10.421052631578947</v>
      </c>
      <c r="BI91" s="244">
        <v>8</v>
      </c>
      <c r="BJ91" s="271">
        <v>4.8216007714561236E-4</v>
      </c>
      <c r="BK91" s="244">
        <v>11658</v>
      </c>
      <c r="BL91" s="246">
        <v>4.9503184713375799</v>
      </c>
      <c r="BM91" s="255">
        <v>0.70262777242044361</v>
      </c>
      <c r="BN91" s="244">
        <v>7104</v>
      </c>
      <c r="BO91" s="256">
        <v>0.60936695831188881</v>
      </c>
      <c r="BP91" s="244">
        <v>385</v>
      </c>
      <c r="BQ91" s="283">
        <v>3.3024532509864472E-2</v>
      </c>
      <c r="BR91" s="244">
        <v>4169</v>
      </c>
      <c r="BS91" s="255">
        <v>0.35760850917824671</v>
      </c>
      <c r="BT91" s="244">
        <v>3491</v>
      </c>
      <c r="BU91" s="263">
        <v>1.4823779193205944</v>
      </c>
      <c r="BV91" s="256">
        <v>0.2104026036644166</v>
      </c>
      <c r="BW91" s="244">
        <v>3483</v>
      </c>
      <c r="BX91" s="244" t="s">
        <v>356</v>
      </c>
      <c r="BY91" s="244" t="s">
        <v>356</v>
      </c>
      <c r="BZ91" s="244">
        <v>1414</v>
      </c>
      <c r="CA91" s="263">
        <v>0.60042462845010613</v>
      </c>
      <c r="CB91" s="283">
        <v>8.5221793635486986E-2</v>
      </c>
      <c r="CC91" s="244">
        <v>1414</v>
      </c>
      <c r="CD91" s="244" t="s">
        <v>356</v>
      </c>
      <c r="CE91" s="244" t="s">
        <v>356</v>
      </c>
      <c r="CF91" s="244">
        <v>901</v>
      </c>
      <c r="CG91" s="283">
        <v>7.7285983873734768E-2</v>
      </c>
      <c r="CH91" s="244">
        <v>331</v>
      </c>
      <c r="CI91" s="283">
        <v>0.23408769448373409</v>
      </c>
      <c r="CJ91" s="244">
        <v>10</v>
      </c>
      <c r="CK91" s="283">
        <v>2.8645087367516471E-3</v>
      </c>
      <c r="CL91" s="244">
        <v>1242</v>
      </c>
      <c r="CM91" s="263">
        <v>0.52738853503184713</v>
      </c>
      <c r="CN91" s="283">
        <v>7.4855351976856319E-2</v>
      </c>
      <c r="CO91" s="244">
        <v>1234</v>
      </c>
      <c r="CP91" s="244" t="s">
        <v>356</v>
      </c>
      <c r="CQ91" s="244" t="s">
        <v>356</v>
      </c>
      <c r="CR91" s="244">
        <v>8</v>
      </c>
      <c r="CS91" s="285" t="s">
        <v>921</v>
      </c>
      <c r="CT91" s="285" t="s">
        <v>387</v>
      </c>
      <c r="CU91" s="285" t="s">
        <v>387</v>
      </c>
      <c r="CV91" s="244">
        <v>48</v>
      </c>
      <c r="CW91" s="244">
        <v>245</v>
      </c>
      <c r="CX91" s="249">
        <v>0.1040339702760085</v>
      </c>
      <c r="CY91" s="244">
        <v>40</v>
      </c>
      <c r="CZ91" s="244">
        <v>197</v>
      </c>
      <c r="DA91" s="249">
        <v>1.0114416475972541</v>
      </c>
      <c r="DB91" s="244">
        <v>29</v>
      </c>
      <c r="DC91" s="244">
        <v>538</v>
      </c>
      <c r="DD91" s="244">
        <v>1</v>
      </c>
      <c r="DE91" s="244">
        <v>20</v>
      </c>
      <c r="DF91" s="244">
        <v>118</v>
      </c>
      <c r="DG91" s="244">
        <v>1000</v>
      </c>
      <c r="DH91" s="249">
        <v>0.42462845010615713</v>
      </c>
      <c r="DI91" s="257">
        <v>4970</v>
      </c>
      <c r="DJ91" s="257">
        <v>0</v>
      </c>
      <c r="DK91" s="257">
        <v>4970</v>
      </c>
      <c r="DL91" s="258">
        <v>2.1104033970276008</v>
      </c>
      <c r="DM91" s="285" t="s">
        <v>387</v>
      </c>
      <c r="DN91" s="252">
        <v>433</v>
      </c>
      <c r="DO91" s="259">
        <v>1</v>
      </c>
      <c r="DP91" s="250">
        <v>0</v>
      </c>
      <c r="DQ91" s="259">
        <v>0</v>
      </c>
      <c r="DR91" s="252">
        <v>433</v>
      </c>
      <c r="DS91" s="250">
        <v>183.86411889596604</v>
      </c>
      <c r="DT91" s="252">
        <v>822</v>
      </c>
      <c r="DU91" s="259">
        <v>1</v>
      </c>
      <c r="DV91" s="250">
        <v>0</v>
      </c>
      <c r="DW91" s="259">
        <v>0</v>
      </c>
      <c r="DX91" s="252">
        <v>822</v>
      </c>
      <c r="DY91" s="252">
        <v>389</v>
      </c>
      <c r="DZ91" s="244">
        <v>14747</v>
      </c>
      <c r="EA91" s="260">
        <v>0.62516427148247067</v>
      </c>
      <c r="EB91" s="244">
        <v>641</v>
      </c>
      <c r="EC91" s="260">
        <v>2.7173682648692188E-2</v>
      </c>
      <c r="ED91" s="244">
        <v>8164</v>
      </c>
      <c r="EE91" s="260">
        <v>0.34609351816524653</v>
      </c>
      <c r="EF91" s="244">
        <v>37</v>
      </c>
      <c r="EG91" s="244">
        <v>23589</v>
      </c>
      <c r="EH91" s="263">
        <v>10.016560509554139</v>
      </c>
      <c r="EI91" s="261">
        <v>0.45601763533850526</v>
      </c>
      <c r="EJ91" s="244">
        <v>1069</v>
      </c>
      <c r="EK91" s="262">
        <v>453.92781316348197</v>
      </c>
      <c r="EL91" s="244">
        <v>1997</v>
      </c>
      <c r="EM91" s="262">
        <v>847.9830148619958</v>
      </c>
      <c r="EN91" s="244">
        <v>40</v>
      </c>
      <c r="EO91" s="244">
        <v>3106</v>
      </c>
      <c r="EP91" s="263">
        <v>1.3188959660297239</v>
      </c>
      <c r="EQ91" s="262">
        <v>26695</v>
      </c>
      <c r="ER91" s="263">
        <v>11.335456475583864</v>
      </c>
      <c r="ES91" s="263">
        <v>0.57501404757445218</v>
      </c>
      <c r="ET91" s="244" t="s">
        <v>751</v>
      </c>
      <c r="EU91" s="244" t="s">
        <v>738</v>
      </c>
      <c r="EV91" s="244" t="s">
        <v>751</v>
      </c>
      <c r="EW91" s="244" t="s">
        <v>751</v>
      </c>
      <c r="EX91" s="244">
        <v>41</v>
      </c>
      <c r="EY91" s="264" t="s">
        <v>356</v>
      </c>
      <c r="EZ91" s="264" t="s">
        <v>356</v>
      </c>
      <c r="FA91" s="264" t="s">
        <v>356</v>
      </c>
      <c r="FB91" s="264" t="s">
        <v>356</v>
      </c>
      <c r="FC91" s="264" t="s">
        <v>356</v>
      </c>
      <c r="FD91" s="264" t="s">
        <v>356</v>
      </c>
      <c r="FE91" s="264" t="s">
        <v>356</v>
      </c>
      <c r="FF91" s="264" t="s">
        <v>356</v>
      </c>
      <c r="FG91" s="264" t="s">
        <v>356</v>
      </c>
      <c r="FH91" s="264" t="s">
        <v>356</v>
      </c>
      <c r="FI91" s="264" t="s">
        <v>356</v>
      </c>
      <c r="FJ91" s="264" t="s">
        <v>356</v>
      </c>
      <c r="FK91" s="264" t="s">
        <v>356</v>
      </c>
      <c r="FL91" s="247">
        <v>30</v>
      </c>
      <c r="FM91" s="248">
        <v>2.7124999999999999</v>
      </c>
      <c r="FN91" s="265">
        <v>1.1518046709129512</v>
      </c>
      <c r="FO91" s="247">
        <v>0.875</v>
      </c>
      <c r="FP91" s="265">
        <v>0.3715498938428875</v>
      </c>
      <c r="FQ91" s="247">
        <v>1.625</v>
      </c>
      <c r="FR91" s="266">
        <v>0.59907834101382496</v>
      </c>
      <c r="FS91" s="245">
        <v>2</v>
      </c>
      <c r="FT91" s="245">
        <v>3</v>
      </c>
      <c r="FU91" s="245">
        <v>7</v>
      </c>
      <c r="FV91" s="267">
        <v>0.15456475583864118</v>
      </c>
      <c r="FW91" s="245" t="s">
        <v>222</v>
      </c>
      <c r="FX91" s="257" t="s">
        <v>356</v>
      </c>
      <c r="FY91" s="257">
        <v>113029</v>
      </c>
      <c r="FZ91" s="268">
        <v>41669.677419354841</v>
      </c>
      <c r="GA91" s="257">
        <v>33600</v>
      </c>
      <c r="GB91" s="268">
        <v>12387.096774193549</v>
      </c>
      <c r="GC91" s="257">
        <v>900</v>
      </c>
      <c r="GD91" s="268">
        <v>331.79723502304148</v>
      </c>
      <c r="GE91" s="257" t="s">
        <v>921</v>
      </c>
      <c r="GF91" s="257" t="s">
        <v>921</v>
      </c>
      <c r="GG91" s="257" t="s">
        <v>1168</v>
      </c>
      <c r="GH91" s="247" t="s">
        <v>744</v>
      </c>
      <c r="GI91" s="257" t="s">
        <v>166</v>
      </c>
      <c r="GJ91" s="247" t="s">
        <v>166</v>
      </c>
      <c r="GK91" s="257" t="s">
        <v>1169</v>
      </c>
      <c r="GL91" s="247" t="s">
        <v>777</v>
      </c>
      <c r="GM91" s="257" t="s">
        <v>166</v>
      </c>
      <c r="GN91" s="247" t="s">
        <v>166</v>
      </c>
      <c r="GO91" s="257" t="s">
        <v>1170</v>
      </c>
      <c r="GP91" s="247" t="s">
        <v>375</v>
      </c>
      <c r="GQ91" s="257" t="s">
        <v>1170</v>
      </c>
      <c r="GR91" s="247" t="s">
        <v>375</v>
      </c>
      <c r="GS91" s="264" t="s">
        <v>1534</v>
      </c>
      <c r="GT91" s="264" t="s">
        <v>1534</v>
      </c>
      <c r="GU91" s="264" t="s">
        <v>1534</v>
      </c>
      <c r="GV91" s="264" t="s">
        <v>1533</v>
      </c>
      <c r="GW91" s="264" t="s">
        <v>1533</v>
      </c>
      <c r="GX91" s="264" t="s">
        <v>1534</v>
      </c>
      <c r="GY91" s="264" t="s">
        <v>1533</v>
      </c>
      <c r="GZ91" s="264" t="s">
        <v>1533</v>
      </c>
      <c r="HA91" s="264" t="s">
        <v>1534</v>
      </c>
      <c r="HB91" s="264" t="s">
        <v>1533</v>
      </c>
      <c r="HC91" s="264" t="s">
        <v>1533</v>
      </c>
      <c r="HD91" s="264" t="s">
        <v>1533</v>
      </c>
      <c r="HE91" s="264" t="s">
        <v>1533</v>
      </c>
      <c r="HF91" s="264" t="s">
        <v>1533</v>
      </c>
      <c r="HG91" s="264" t="s">
        <v>1534</v>
      </c>
      <c r="HH91" s="264" t="s">
        <v>1534</v>
      </c>
      <c r="HI91" s="264" t="s">
        <v>1533</v>
      </c>
      <c r="HJ91" s="264" t="s">
        <v>1534</v>
      </c>
      <c r="HK91" s="264" t="s">
        <v>1533</v>
      </c>
      <c r="HL91" s="245">
        <v>10</v>
      </c>
      <c r="HM91" s="264" t="s">
        <v>1534</v>
      </c>
      <c r="HN91" s="264" t="s">
        <v>1534</v>
      </c>
      <c r="HO91" s="264" t="s">
        <v>1533</v>
      </c>
      <c r="HP91" s="245">
        <v>25</v>
      </c>
      <c r="HQ91" s="264" t="s">
        <v>1533</v>
      </c>
      <c r="HR91" s="257">
        <v>170411</v>
      </c>
      <c r="HS91" s="269">
        <v>0.72174104552519791</v>
      </c>
      <c r="HT91" s="270">
        <v>72.361358811040333</v>
      </c>
      <c r="HU91" s="257">
        <v>4259.6772823779193</v>
      </c>
      <c r="HV91" s="272">
        <v>1.6987521357638011E-2</v>
      </c>
      <c r="HW91" s="257">
        <v>245</v>
      </c>
      <c r="HX91" s="271">
        <v>1.0376475471282575E-3</v>
      </c>
      <c r="HY91" s="257">
        <v>0</v>
      </c>
      <c r="HZ91" s="271">
        <v>0</v>
      </c>
      <c r="IA91" s="257">
        <v>1540</v>
      </c>
      <c r="IB91" s="257">
        <v>0</v>
      </c>
      <c r="IC91" s="257">
        <v>1540</v>
      </c>
      <c r="ID91" s="271">
        <v>6.522356010520476E-3</v>
      </c>
      <c r="IE91" s="257">
        <v>0</v>
      </c>
      <c r="IF91" s="257">
        <v>4603</v>
      </c>
      <c r="IG91" s="271">
        <v>1.9495067997679059E-2</v>
      </c>
      <c r="IH91" s="257">
        <v>59000</v>
      </c>
      <c r="II91" s="271">
        <v>0.24988247053292731</v>
      </c>
      <c r="IJ91" s="257">
        <v>312</v>
      </c>
      <c r="IK91" s="273">
        <v>0</v>
      </c>
      <c r="IL91" s="257">
        <v>65455</v>
      </c>
      <c r="IM91" s="270">
        <v>27.794055201698512</v>
      </c>
      <c r="IN91" s="271">
        <v>0.27722130692767383</v>
      </c>
      <c r="IO91" s="257">
        <v>236111</v>
      </c>
      <c r="IP91" s="270">
        <v>100.25944798301487</v>
      </c>
      <c r="IQ91" s="257">
        <v>0</v>
      </c>
      <c r="IR91" s="257">
        <v>236111</v>
      </c>
      <c r="IS91" s="275">
        <v>0.1</v>
      </c>
      <c r="IT91" s="275">
        <v>2</v>
      </c>
      <c r="IU91" s="277">
        <v>20521</v>
      </c>
      <c r="IV91" s="277">
        <v>2541</v>
      </c>
      <c r="IW91" s="277" t="s">
        <v>356</v>
      </c>
      <c r="IX91" s="308" t="s">
        <v>356</v>
      </c>
      <c r="IY91" s="277">
        <v>27910</v>
      </c>
      <c r="IZ91" s="290" t="s">
        <v>222</v>
      </c>
      <c r="JA91" s="278">
        <v>0.11563256106857578</v>
      </c>
      <c r="JB91" s="279">
        <v>11.851380042462845</v>
      </c>
      <c r="JC91" s="277">
        <v>113029</v>
      </c>
      <c r="JD91" s="290" t="s">
        <v>222</v>
      </c>
      <c r="JE91" s="278">
        <v>0.4682849424944483</v>
      </c>
      <c r="JF91" s="279">
        <v>47.99532908704883</v>
      </c>
      <c r="JG91" s="277">
        <v>33600</v>
      </c>
      <c r="JH91" s="290" t="s">
        <v>222</v>
      </c>
      <c r="JI91" s="259">
        <v>0.13920652281992643</v>
      </c>
      <c r="JJ91" s="277">
        <v>13796</v>
      </c>
      <c r="JK91" s="290" t="s">
        <v>222</v>
      </c>
      <c r="JL91" s="278">
        <v>5.7157535381657881E-2</v>
      </c>
      <c r="JM91" s="277">
        <v>900</v>
      </c>
      <c r="JN91" s="290" t="s">
        <v>222</v>
      </c>
      <c r="JO91" s="278">
        <v>3.7287461469623149E-3</v>
      </c>
      <c r="JP91" s="277">
        <v>4970</v>
      </c>
      <c r="JQ91" s="290" t="s">
        <v>224</v>
      </c>
      <c r="JR91" s="278">
        <v>2.0590964833780784E-2</v>
      </c>
      <c r="JS91" s="277">
        <v>47163</v>
      </c>
      <c r="JT91" s="290" t="s">
        <v>222</v>
      </c>
      <c r="JU91" s="259">
        <v>0.19539872725464849</v>
      </c>
      <c r="JV91" s="277">
        <v>241368</v>
      </c>
      <c r="JW91" s="279">
        <v>102.49171974522292</v>
      </c>
      <c r="JX91" s="288">
        <v>3000</v>
      </c>
      <c r="JY91" s="277">
        <v>2822</v>
      </c>
      <c r="JZ91" s="280">
        <v>1198.3014861995755</v>
      </c>
      <c r="KA91" s="280">
        <v>247190</v>
      </c>
      <c r="KB91" s="279">
        <v>104.96390658174097</v>
      </c>
    </row>
    <row r="92" spans="1:288" ht="12.75">
      <c r="A92" s="293" t="s">
        <v>191</v>
      </c>
      <c r="B92" s="244">
        <v>18151</v>
      </c>
      <c r="C92" s="245">
        <v>22</v>
      </c>
      <c r="D92" s="245">
        <v>1989</v>
      </c>
      <c r="E92" s="245" t="s">
        <v>356</v>
      </c>
      <c r="F92" s="244">
        <v>17144</v>
      </c>
      <c r="G92" s="249">
        <v>0.94452096303233979</v>
      </c>
      <c r="H92" s="245" t="s">
        <v>356</v>
      </c>
      <c r="I92" s="245" t="s">
        <v>232</v>
      </c>
      <c r="J92" s="245" t="s">
        <v>224</v>
      </c>
      <c r="K92" s="245">
        <v>90</v>
      </c>
      <c r="L92" s="250" t="s">
        <v>251</v>
      </c>
      <c r="M92" s="250" t="s">
        <v>224</v>
      </c>
      <c r="N92" s="245" t="s">
        <v>944</v>
      </c>
      <c r="O92" s="245" t="s">
        <v>384</v>
      </c>
      <c r="P92" s="245" t="s">
        <v>228</v>
      </c>
      <c r="Q92" s="244">
        <v>3398</v>
      </c>
      <c r="R92" s="244">
        <v>3398</v>
      </c>
      <c r="S92" s="250">
        <v>68</v>
      </c>
      <c r="T92" s="250" t="s">
        <v>224</v>
      </c>
      <c r="U92" s="244">
        <v>109243</v>
      </c>
      <c r="V92" s="250" t="s">
        <v>224</v>
      </c>
      <c r="W92" s="245" t="s">
        <v>1531</v>
      </c>
      <c r="X92" s="251">
        <v>6.0185664701669328</v>
      </c>
      <c r="Y92" s="251">
        <v>32.149205414949968</v>
      </c>
      <c r="Z92" s="244">
        <v>8383</v>
      </c>
      <c r="AA92" s="269">
        <v>0.46184783207536773</v>
      </c>
      <c r="AB92" s="244" t="s">
        <v>391</v>
      </c>
      <c r="AC92" s="244">
        <v>18356</v>
      </c>
      <c r="AD92" s="251">
        <v>1.0112941435733569</v>
      </c>
      <c r="AE92" s="251">
        <v>5.4020011771630374</v>
      </c>
      <c r="AF92" s="245" t="s">
        <v>871</v>
      </c>
      <c r="AG92" s="245" t="s">
        <v>339</v>
      </c>
      <c r="AH92" s="245">
        <v>15</v>
      </c>
      <c r="AI92" s="301">
        <v>0.82640074927001272</v>
      </c>
      <c r="AJ92" s="245" t="s">
        <v>289</v>
      </c>
      <c r="AK92" s="245" t="s">
        <v>289</v>
      </c>
      <c r="AL92" s="262">
        <v>24205</v>
      </c>
      <c r="AM92" s="245" t="s">
        <v>320</v>
      </c>
      <c r="AN92" s="299">
        <v>1.3335353424053771</v>
      </c>
      <c r="AO92" s="262" t="s">
        <v>356</v>
      </c>
      <c r="AP92" s="299" t="s">
        <v>166</v>
      </c>
      <c r="AQ92" s="262">
        <v>22501</v>
      </c>
      <c r="AR92" s="245">
        <v>427</v>
      </c>
      <c r="AS92" s="244">
        <v>173231</v>
      </c>
      <c r="AT92" s="246">
        <v>9.5438818797862375</v>
      </c>
      <c r="AU92" s="253">
        <v>8.0300809872734291</v>
      </c>
      <c r="AV92" s="254">
        <v>50.980282519128899</v>
      </c>
      <c r="AW92" s="244">
        <v>27477</v>
      </c>
      <c r="AX92" s="255">
        <v>0.15861479758241886</v>
      </c>
      <c r="AY92" s="244">
        <v>112443</v>
      </c>
      <c r="AZ92" s="246">
        <v>6.194865296677869</v>
      </c>
      <c r="BA92" s="255">
        <v>0.64909282980528893</v>
      </c>
      <c r="BB92" s="244">
        <v>10359</v>
      </c>
      <c r="BC92" s="263">
        <v>0.57071235744587079</v>
      </c>
      <c r="BD92" s="255">
        <v>5.9798765809814643E-2</v>
      </c>
      <c r="BE92" s="244">
        <v>48863</v>
      </c>
      <c r="BF92" s="263">
        <v>2.6920279874387085</v>
      </c>
      <c r="BG92" s="255">
        <v>0.28206845195144054</v>
      </c>
      <c r="BH92" s="263">
        <v>12.392132245239591</v>
      </c>
      <c r="BI92" s="244">
        <v>1566</v>
      </c>
      <c r="BJ92" s="271">
        <v>9.0399524334559053E-3</v>
      </c>
      <c r="BK92" s="244">
        <v>117223</v>
      </c>
      <c r="BL92" s="246">
        <v>6.4582116687785796</v>
      </c>
      <c r="BM92" s="255">
        <v>0.6766860434910611</v>
      </c>
      <c r="BN92" s="244">
        <v>67668</v>
      </c>
      <c r="BO92" s="256">
        <v>0.57725872908900133</v>
      </c>
      <c r="BP92" s="244">
        <v>6110</v>
      </c>
      <c r="BQ92" s="283">
        <v>5.2122876909821453E-2</v>
      </c>
      <c r="BR92" s="244">
        <v>43445</v>
      </c>
      <c r="BS92" s="255">
        <v>0.37061839400117724</v>
      </c>
      <c r="BT92" s="244">
        <v>33343</v>
      </c>
      <c r="BU92" s="263">
        <v>1.8369786788606688</v>
      </c>
      <c r="BV92" s="256">
        <v>0.19247709705537691</v>
      </c>
      <c r="BW92" s="244">
        <v>23563</v>
      </c>
      <c r="BX92" s="244">
        <v>3987</v>
      </c>
      <c r="BY92" s="244">
        <v>4592</v>
      </c>
      <c r="BZ92" s="244">
        <v>22246</v>
      </c>
      <c r="CA92" s="263">
        <v>1.2256074045507135</v>
      </c>
      <c r="CB92" s="283">
        <v>0.12841812377692213</v>
      </c>
      <c r="CC92" s="244">
        <v>21168</v>
      </c>
      <c r="CD92" s="244">
        <v>262</v>
      </c>
      <c r="CE92" s="244">
        <v>816</v>
      </c>
      <c r="CF92" s="244">
        <v>12027</v>
      </c>
      <c r="CG92" s="283">
        <v>0.10259931924622301</v>
      </c>
      <c r="CH92" s="244">
        <v>5742</v>
      </c>
      <c r="CI92" s="283">
        <v>0.25811381821451046</v>
      </c>
      <c r="CJ92" s="244">
        <v>1298</v>
      </c>
      <c r="CK92" s="283">
        <v>3.8928710673904569E-2</v>
      </c>
      <c r="CL92" s="244">
        <v>19067</v>
      </c>
      <c r="CM92" s="263">
        <v>1.0504655390887554</v>
      </c>
      <c r="CN92" s="283">
        <v>0.11006690488422972</v>
      </c>
      <c r="CO92" s="244">
        <v>17860</v>
      </c>
      <c r="CP92" s="244">
        <v>4</v>
      </c>
      <c r="CQ92" s="244">
        <v>2</v>
      </c>
      <c r="CR92" s="244">
        <v>1201</v>
      </c>
      <c r="CS92" s="285" t="s">
        <v>387</v>
      </c>
      <c r="CT92" s="285" t="s">
        <v>387</v>
      </c>
      <c r="CU92" s="285" t="s">
        <v>387</v>
      </c>
      <c r="CV92" s="244">
        <v>438</v>
      </c>
      <c r="CW92" s="244">
        <v>7108</v>
      </c>
      <c r="CX92" s="249">
        <v>0.39160376838741667</v>
      </c>
      <c r="CY92" s="244">
        <v>122</v>
      </c>
      <c r="CZ92" s="244">
        <v>899</v>
      </c>
      <c r="DA92" s="249">
        <v>1.6754551161330822</v>
      </c>
      <c r="DB92" s="244">
        <v>83</v>
      </c>
      <c r="DC92" s="244">
        <v>2094</v>
      </c>
      <c r="DD92" s="244">
        <v>1</v>
      </c>
      <c r="DE92" s="244">
        <v>18</v>
      </c>
      <c r="DF92" s="244">
        <v>644</v>
      </c>
      <c r="DG92" s="244">
        <v>10119</v>
      </c>
      <c r="DH92" s="249">
        <v>0.5574899454575506</v>
      </c>
      <c r="DI92" s="257">
        <v>6477</v>
      </c>
      <c r="DJ92" s="257">
        <v>12963</v>
      </c>
      <c r="DK92" s="257">
        <v>19440</v>
      </c>
      <c r="DL92" s="258">
        <v>1.0710153710539365</v>
      </c>
      <c r="DM92" s="285" t="s">
        <v>921</v>
      </c>
      <c r="DN92" s="252">
        <v>10579</v>
      </c>
      <c r="DO92" s="259">
        <v>0.96966086159486709</v>
      </c>
      <c r="DP92" s="250">
        <v>331</v>
      </c>
      <c r="DQ92" s="259">
        <v>3.0339138405132905E-2</v>
      </c>
      <c r="DR92" s="252">
        <v>10910</v>
      </c>
      <c r="DS92" s="250">
        <v>601.06881163572257</v>
      </c>
      <c r="DT92" s="252">
        <v>7835</v>
      </c>
      <c r="DU92" s="259">
        <v>0.99987238386932109</v>
      </c>
      <c r="DV92" s="250">
        <v>1</v>
      </c>
      <c r="DW92" s="259">
        <v>1.2761613067891782E-4</v>
      </c>
      <c r="DX92" s="252">
        <v>7836</v>
      </c>
      <c r="DY92" s="252">
        <v>-3074</v>
      </c>
      <c r="DZ92" s="244">
        <v>47450</v>
      </c>
      <c r="EA92" s="260">
        <v>0.53257160815300353</v>
      </c>
      <c r="EB92" s="244">
        <v>4032</v>
      </c>
      <c r="EC92" s="260">
        <v>4.525455688246386E-2</v>
      </c>
      <c r="ED92" s="244">
        <v>37481</v>
      </c>
      <c r="EE92" s="260">
        <v>0.42068106312292358</v>
      </c>
      <c r="EF92" s="244">
        <v>133</v>
      </c>
      <c r="EG92" s="244">
        <v>89096</v>
      </c>
      <c r="EH92" s="263">
        <v>4.9086000771307363</v>
      </c>
      <c r="EI92" s="261">
        <v>1.1807039597737272</v>
      </c>
      <c r="EJ92" s="244">
        <v>10344</v>
      </c>
      <c r="EK92" s="262">
        <v>569.88595669660072</v>
      </c>
      <c r="EL92" s="244">
        <v>10361</v>
      </c>
      <c r="EM92" s="262">
        <v>570.82254421244011</v>
      </c>
      <c r="EN92" s="244">
        <v>90</v>
      </c>
      <c r="EO92" s="244">
        <v>20795</v>
      </c>
      <c r="EP92" s="263">
        <v>1.1456669054046609</v>
      </c>
      <c r="EQ92" s="262">
        <v>109891</v>
      </c>
      <c r="ER92" s="263">
        <v>6.0542669825353972</v>
      </c>
      <c r="ES92" s="263">
        <v>1.4028810366636031</v>
      </c>
      <c r="ET92" s="244" t="s">
        <v>751</v>
      </c>
      <c r="EU92" s="244" t="s">
        <v>743</v>
      </c>
      <c r="EV92" s="244" t="s">
        <v>751</v>
      </c>
      <c r="EW92" s="244" t="s">
        <v>738</v>
      </c>
      <c r="EX92" s="244">
        <v>57</v>
      </c>
      <c r="EY92" s="264" t="s">
        <v>356</v>
      </c>
      <c r="EZ92" s="264" t="s">
        <v>356</v>
      </c>
      <c r="FA92" s="264" t="s">
        <v>356</v>
      </c>
      <c r="FB92" s="264" t="s">
        <v>356</v>
      </c>
      <c r="FC92" s="264" t="s">
        <v>356</v>
      </c>
      <c r="FD92" s="264" t="s">
        <v>356</v>
      </c>
      <c r="FE92" s="264" t="s">
        <v>356</v>
      </c>
      <c r="FF92" s="264" t="s">
        <v>356</v>
      </c>
      <c r="FG92" s="264" t="s">
        <v>356</v>
      </c>
      <c r="FH92" s="264" t="s">
        <v>356</v>
      </c>
      <c r="FI92" s="264" t="s">
        <v>356</v>
      </c>
      <c r="FJ92" s="264" t="s">
        <v>356</v>
      </c>
      <c r="FK92" s="264" t="s">
        <v>356</v>
      </c>
      <c r="FL92" s="247">
        <v>35</v>
      </c>
      <c r="FM92" s="248">
        <v>14.174999999999999</v>
      </c>
      <c r="FN92" s="265">
        <v>0.78094870806016192</v>
      </c>
      <c r="FO92" s="247">
        <v>4.5</v>
      </c>
      <c r="FP92" s="265">
        <v>0.24792022478100381</v>
      </c>
      <c r="FQ92" s="247">
        <v>8.0749999999999993</v>
      </c>
      <c r="FR92" s="266">
        <v>0.56966490299823636</v>
      </c>
      <c r="FS92" s="245">
        <v>11</v>
      </c>
      <c r="FT92" s="245">
        <v>12</v>
      </c>
      <c r="FU92" s="245">
        <v>36</v>
      </c>
      <c r="FV92" s="267">
        <v>0.10313481350889758</v>
      </c>
      <c r="FW92" s="245" t="s">
        <v>222</v>
      </c>
      <c r="FX92" s="257" t="s">
        <v>791</v>
      </c>
      <c r="FY92" s="257">
        <v>754197</v>
      </c>
      <c r="FZ92" s="268">
        <v>53206.137566137571</v>
      </c>
      <c r="GA92" s="257">
        <v>339828</v>
      </c>
      <c r="GB92" s="268">
        <v>23973.756613756617</v>
      </c>
      <c r="GC92" s="257">
        <v>3025</v>
      </c>
      <c r="GD92" s="268">
        <v>213.40388007054676</v>
      </c>
      <c r="GE92" s="257" t="s">
        <v>921</v>
      </c>
      <c r="GF92" s="257" t="s">
        <v>1536</v>
      </c>
      <c r="GG92" s="257" t="s">
        <v>1171</v>
      </c>
      <c r="GH92" s="247" t="s">
        <v>759</v>
      </c>
      <c r="GI92" s="257">
        <v>66984</v>
      </c>
      <c r="GJ92" s="247" t="s">
        <v>744</v>
      </c>
      <c r="GK92" s="257" t="s">
        <v>1172</v>
      </c>
      <c r="GL92" s="247" t="s">
        <v>759</v>
      </c>
      <c r="GM92" s="257" t="s">
        <v>1173</v>
      </c>
      <c r="GN92" s="247" t="s">
        <v>744</v>
      </c>
      <c r="GO92" s="257" t="s">
        <v>1174</v>
      </c>
      <c r="GP92" s="247" t="s">
        <v>1175</v>
      </c>
      <c r="GQ92" s="257" t="s">
        <v>775</v>
      </c>
      <c r="GR92" s="247" t="s">
        <v>776</v>
      </c>
      <c r="GS92" s="264" t="s">
        <v>1534</v>
      </c>
      <c r="GT92" s="264" t="s">
        <v>1534</v>
      </c>
      <c r="GU92" s="264" t="s">
        <v>1534</v>
      </c>
      <c r="GV92" s="264" t="s">
        <v>1533</v>
      </c>
      <c r="GW92" s="264" t="s">
        <v>1534</v>
      </c>
      <c r="GX92" s="264" t="s">
        <v>1534</v>
      </c>
      <c r="GY92" s="264" t="s">
        <v>1533</v>
      </c>
      <c r="GZ92" s="264" t="s">
        <v>1534</v>
      </c>
      <c r="HA92" s="264" t="s">
        <v>1534</v>
      </c>
      <c r="HB92" s="264" t="s">
        <v>1533</v>
      </c>
      <c r="HC92" s="264" t="s">
        <v>1533</v>
      </c>
      <c r="HD92" s="264" t="s">
        <v>1534</v>
      </c>
      <c r="HE92" s="264" t="s">
        <v>1533</v>
      </c>
      <c r="HF92" s="264" t="s">
        <v>1533</v>
      </c>
      <c r="HG92" s="264" t="s">
        <v>1534</v>
      </c>
      <c r="HH92" s="264" t="s">
        <v>1534</v>
      </c>
      <c r="HI92" s="264" t="s">
        <v>1534</v>
      </c>
      <c r="HJ92" s="264" t="s">
        <v>1534</v>
      </c>
      <c r="HK92" s="264" t="s">
        <v>1534</v>
      </c>
      <c r="HL92" s="245">
        <v>10</v>
      </c>
      <c r="HM92" s="264" t="s">
        <v>1534</v>
      </c>
      <c r="HN92" s="264" t="s">
        <v>1534</v>
      </c>
      <c r="HO92" s="264" t="s">
        <v>1534</v>
      </c>
      <c r="HP92" s="245">
        <v>20</v>
      </c>
      <c r="HQ92" s="264" t="s">
        <v>1534</v>
      </c>
      <c r="HR92" s="257">
        <v>1290441</v>
      </c>
      <c r="HS92" s="269">
        <v>0.87192312941809225</v>
      </c>
      <c r="HT92" s="270">
        <v>71.094760619249627</v>
      </c>
      <c r="HU92" s="257">
        <v>4705.2448349953174</v>
      </c>
      <c r="HV92" s="272">
        <v>1.5109683579158614E-2</v>
      </c>
      <c r="HW92" s="257">
        <v>2854</v>
      </c>
      <c r="HX92" s="271">
        <v>1.9283861961602547E-3</v>
      </c>
      <c r="HY92" s="257">
        <v>0</v>
      </c>
      <c r="HZ92" s="271">
        <v>0</v>
      </c>
      <c r="IA92" s="257">
        <v>11077</v>
      </c>
      <c r="IB92" s="257">
        <v>0</v>
      </c>
      <c r="IC92" s="257">
        <v>11077</v>
      </c>
      <c r="ID92" s="271">
        <v>7.484489801985684E-3</v>
      </c>
      <c r="IE92" s="257">
        <v>0</v>
      </c>
      <c r="IF92" s="257">
        <v>118818</v>
      </c>
      <c r="IG92" s="271">
        <v>8.0282757903072585E-2</v>
      </c>
      <c r="IH92" s="257">
        <v>46304</v>
      </c>
      <c r="II92" s="271">
        <v>3.1286613324108072E-2</v>
      </c>
      <c r="IJ92" s="257">
        <v>10500</v>
      </c>
      <c r="IK92" s="273">
        <v>0</v>
      </c>
      <c r="IL92" s="257">
        <v>186699</v>
      </c>
      <c r="IM92" s="270">
        <v>10.285879565864139</v>
      </c>
      <c r="IN92" s="271">
        <v>0.12614848438574752</v>
      </c>
      <c r="IO92" s="257">
        <v>1479994</v>
      </c>
      <c r="IP92" s="270">
        <v>81.537876701008216</v>
      </c>
      <c r="IQ92" s="257">
        <v>535233</v>
      </c>
      <c r="IR92" s="257">
        <v>2015227</v>
      </c>
      <c r="IS92" s="275">
        <v>0.15</v>
      </c>
      <c r="IT92" s="275">
        <v>0.15</v>
      </c>
      <c r="IU92" s="277">
        <v>59995</v>
      </c>
      <c r="IV92" s="277">
        <v>34673</v>
      </c>
      <c r="IW92" s="277">
        <v>13075</v>
      </c>
      <c r="IX92" s="308">
        <v>10239</v>
      </c>
      <c r="IY92" s="277">
        <v>114271</v>
      </c>
      <c r="IZ92" s="290" t="s">
        <v>222</v>
      </c>
      <c r="JA92" s="278">
        <v>7.6547738589114331E-2</v>
      </c>
      <c r="JB92" s="279">
        <v>6.2955760013222415</v>
      </c>
      <c r="JC92" s="277">
        <v>754197</v>
      </c>
      <c r="JD92" s="290" t="s">
        <v>222</v>
      </c>
      <c r="JE92" s="278">
        <v>0.50522070167141497</v>
      </c>
      <c r="JF92" s="279">
        <v>41.551264393146383</v>
      </c>
      <c r="JG92" s="277">
        <v>339828</v>
      </c>
      <c r="JH92" s="290" t="s">
        <v>222</v>
      </c>
      <c r="JI92" s="259">
        <v>0.22764362707302419</v>
      </c>
      <c r="JJ92" s="277">
        <v>54291</v>
      </c>
      <c r="JK92" s="290" t="s">
        <v>222</v>
      </c>
      <c r="JL92" s="278">
        <v>3.6368398594058042E-2</v>
      </c>
      <c r="JM92" s="277">
        <v>3025</v>
      </c>
      <c r="JN92" s="290" t="s">
        <v>222</v>
      </c>
      <c r="JO92" s="278">
        <v>2.0263838527016555E-3</v>
      </c>
      <c r="JP92" s="277">
        <v>19440</v>
      </c>
      <c r="JQ92" s="290" t="s">
        <v>222</v>
      </c>
      <c r="JR92" s="278">
        <v>1.3022446974056258E-2</v>
      </c>
      <c r="JS92" s="277">
        <v>207755</v>
      </c>
      <c r="JT92" s="290" t="s">
        <v>222</v>
      </c>
      <c r="JU92" s="259">
        <v>0.13917070324563055</v>
      </c>
      <c r="JV92" s="277">
        <v>1492807</v>
      </c>
      <c r="JW92" s="279">
        <v>82.243788221034649</v>
      </c>
      <c r="JX92" s="288">
        <v>0</v>
      </c>
      <c r="JY92" s="277">
        <v>24169</v>
      </c>
      <c r="JZ92" s="280">
        <v>1331.5519806071291</v>
      </c>
      <c r="KA92" s="280">
        <v>1516976</v>
      </c>
      <c r="KB92" s="279">
        <v>83.575340201641779</v>
      </c>
    </row>
    <row r="93" spans="1:288" ht="12.75">
      <c r="A93" s="293" t="s">
        <v>67</v>
      </c>
      <c r="B93" s="244">
        <v>57873</v>
      </c>
      <c r="C93" s="245">
        <v>134</v>
      </c>
      <c r="D93" s="245">
        <v>1962</v>
      </c>
      <c r="E93" s="245">
        <v>1</v>
      </c>
      <c r="F93" s="244">
        <v>38502</v>
      </c>
      <c r="G93" s="249">
        <v>0.66528432948006844</v>
      </c>
      <c r="H93" s="245" t="s">
        <v>356</v>
      </c>
      <c r="I93" s="245" t="s">
        <v>231</v>
      </c>
      <c r="J93" s="245" t="s">
        <v>224</v>
      </c>
      <c r="K93" s="245">
        <v>175</v>
      </c>
      <c r="L93" s="250" t="s">
        <v>376</v>
      </c>
      <c r="M93" s="250" t="s">
        <v>222</v>
      </c>
      <c r="N93" s="245" t="s">
        <v>301</v>
      </c>
      <c r="O93" s="245" t="s">
        <v>385</v>
      </c>
      <c r="P93" s="245" t="s">
        <v>223</v>
      </c>
      <c r="Q93" s="244">
        <v>6128</v>
      </c>
      <c r="R93" s="244">
        <v>3432</v>
      </c>
      <c r="S93" s="250">
        <v>68</v>
      </c>
      <c r="T93" s="250" t="s">
        <v>224</v>
      </c>
      <c r="U93" s="244">
        <v>281166</v>
      </c>
      <c r="V93" s="250" t="s">
        <v>387</v>
      </c>
      <c r="W93" s="245" t="s">
        <v>1531</v>
      </c>
      <c r="X93" s="251">
        <v>4.8583277175885131</v>
      </c>
      <c r="Y93" s="251">
        <v>45.882180156657967</v>
      </c>
      <c r="Z93" s="244">
        <v>22688</v>
      </c>
      <c r="AA93" s="269">
        <v>0.39203082611926116</v>
      </c>
      <c r="AB93" s="244" t="s">
        <v>391</v>
      </c>
      <c r="AC93" s="244">
        <v>50898</v>
      </c>
      <c r="AD93" s="251">
        <v>0.87947747654346586</v>
      </c>
      <c r="AE93" s="251">
        <v>8.3058093994778073</v>
      </c>
      <c r="AF93" s="245" t="s">
        <v>871</v>
      </c>
      <c r="AG93" s="245" t="s">
        <v>339</v>
      </c>
      <c r="AH93" s="245">
        <v>17</v>
      </c>
      <c r="AI93" s="301">
        <v>0.2937466521521262</v>
      </c>
      <c r="AJ93" s="245" t="s">
        <v>289</v>
      </c>
      <c r="AK93" s="245" t="s">
        <v>289</v>
      </c>
      <c r="AL93" s="262">
        <v>44659</v>
      </c>
      <c r="AM93" s="245" t="s">
        <v>750</v>
      </c>
      <c r="AN93" s="299">
        <v>0.77167245520363559</v>
      </c>
      <c r="AO93" s="262" t="s">
        <v>356</v>
      </c>
      <c r="AP93" s="299" t="s">
        <v>166</v>
      </c>
      <c r="AQ93" s="262" t="s">
        <v>356</v>
      </c>
      <c r="AR93" s="245">
        <v>106</v>
      </c>
      <c r="AS93" s="244">
        <v>690594</v>
      </c>
      <c r="AT93" s="246">
        <v>11.93292208802032</v>
      </c>
      <c r="AU93" s="253">
        <v>9.9733554507283184</v>
      </c>
      <c r="AV93" s="254">
        <v>112.69484334203655</v>
      </c>
      <c r="AW93" s="244">
        <v>113406</v>
      </c>
      <c r="AX93" s="255">
        <v>0.16421515391098099</v>
      </c>
      <c r="AY93" s="244">
        <v>418359</v>
      </c>
      <c r="AZ93" s="246">
        <v>7.228915038100669</v>
      </c>
      <c r="BA93" s="255">
        <v>0.60579588006846286</v>
      </c>
      <c r="BB93" s="244">
        <v>19349</v>
      </c>
      <c r="BC93" s="263">
        <v>0.33433552779361708</v>
      </c>
      <c r="BD93" s="255">
        <v>2.801790922017857E-2</v>
      </c>
      <c r="BE93" s="244">
        <v>252886</v>
      </c>
      <c r="BF93" s="263">
        <v>4.3696715221260343</v>
      </c>
      <c r="BG93" s="255">
        <v>0.36618621071135865</v>
      </c>
      <c r="BH93" s="263">
        <v>22.21782420631682</v>
      </c>
      <c r="BI93" s="244">
        <v>0</v>
      </c>
      <c r="BJ93" s="271">
        <v>0</v>
      </c>
      <c r="BK93" s="244">
        <v>411257</v>
      </c>
      <c r="BL93" s="246">
        <v>7.1061980543604095</v>
      </c>
      <c r="BM93" s="255">
        <v>0.5955119795422491</v>
      </c>
      <c r="BN93" s="244">
        <v>187914</v>
      </c>
      <c r="BO93" s="256">
        <v>0.45692596113865541</v>
      </c>
      <c r="BP93" s="244">
        <v>19341</v>
      </c>
      <c r="BQ93" s="283">
        <v>4.7028986740651223E-2</v>
      </c>
      <c r="BR93" s="244">
        <v>204002</v>
      </c>
      <c r="BS93" s="255">
        <v>0.49604505212069339</v>
      </c>
      <c r="BT93" s="244">
        <v>228822</v>
      </c>
      <c r="BU93" s="263">
        <v>3.9538644963972835</v>
      </c>
      <c r="BV93" s="256">
        <v>0.33134084570673944</v>
      </c>
      <c r="BW93" s="244">
        <v>184417</v>
      </c>
      <c r="BX93" s="244" t="s">
        <v>356</v>
      </c>
      <c r="BY93" s="244">
        <v>44405</v>
      </c>
      <c r="BZ93" s="244">
        <v>48261</v>
      </c>
      <c r="CA93" s="263">
        <v>0.8339121870302213</v>
      </c>
      <c r="CB93" s="283">
        <v>6.9883317839425196E-2</v>
      </c>
      <c r="CC93" s="244">
        <v>43978</v>
      </c>
      <c r="CD93" s="244">
        <v>8</v>
      </c>
      <c r="CE93" s="244">
        <v>4275</v>
      </c>
      <c r="CF93" s="244">
        <v>16814</v>
      </c>
      <c r="CG93" s="283">
        <v>4.0884410478119519E-2</v>
      </c>
      <c r="CH93" s="244">
        <v>9530</v>
      </c>
      <c r="CI93" s="283">
        <v>0.19746793477134747</v>
      </c>
      <c r="CJ93" s="244">
        <v>1427</v>
      </c>
      <c r="CK93" s="283">
        <v>6.2362884687661149E-3</v>
      </c>
      <c r="CL93" s="244">
        <v>27771</v>
      </c>
      <c r="CM93" s="263">
        <v>0.47986107511274689</v>
      </c>
      <c r="CN93" s="283">
        <v>4.0213207760275933E-2</v>
      </c>
      <c r="CO93" s="244">
        <v>22945</v>
      </c>
      <c r="CP93" s="244">
        <v>2011</v>
      </c>
      <c r="CQ93" s="244">
        <v>2815</v>
      </c>
      <c r="CR93" s="244" t="s">
        <v>356</v>
      </c>
      <c r="CS93" s="285" t="s">
        <v>387</v>
      </c>
      <c r="CT93" s="285" t="s">
        <v>387</v>
      </c>
      <c r="CU93" s="285" t="s">
        <v>387</v>
      </c>
      <c r="CV93" s="244">
        <v>750</v>
      </c>
      <c r="CW93" s="244">
        <v>22822</v>
      </c>
      <c r="CX93" s="249">
        <v>0.39434624090681319</v>
      </c>
      <c r="CY93" s="244">
        <v>96</v>
      </c>
      <c r="CZ93" s="244">
        <v>1066</v>
      </c>
      <c r="DA93" s="249">
        <v>1.9495633722353709</v>
      </c>
      <c r="DB93" s="244">
        <v>126</v>
      </c>
      <c r="DC93" s="244">
        <v>1974</v>
      </c>
      <c r="DD93" s="244">
        <v>0</v>
      </c>
      <c r="DE93" s="244">
        <v>0</v>
      </c>
      <c r="DF93" s="244">
        <v>972</v>
      </c>
      <c r="DG93" s="244">
        <v>25862</v>
      </c>
      <c r="DH93" s="249">
        <v>0.44687505399754635</v>
      </c>
      <c r="DI93" s="257">
        <v>16418</v>
      </c>
      <c r="DJ93" s="257">
        <v>2582</v>
      </c>
      <c r="DK93" s="257">
        <v>19000</v>
      </c>
      <c r="DL93" s="258">
        <v>0.32830508181708223</v>
      </c>
      <c r="DM93" s="285" t="s">
        <v>921</v>
      </c>
      <c r="DN93" s="252">
        <v>7469</v>
      </c>
      <c r="DO93" s="259">
        <v>0.99321808510638299</v>
      </c>
      <c r="DP93" s="250">
        <v>51</v>
      </c>
      <c r="DQ93" s="259">
        <v>6.7819148936170215E-3</v>
      </c>
      <c r="DR93" s="252">
        <v>7520</v>
      </c>
      <c r="DS93" s="250">
        <v>129.93969554023465</v>
      </c>
      <c r="DT93" s="252">
        <v>1533</v>
      </c>
      <c r="DU93" s="259">
        <v>0.98269230769230764</v>
      </c>
      <c r="DV93" s="250">
        <v>27</v>
      </c>
      <c r="DW93" s="259">
        <v>1.7307692307692309E-2</v>
      </c>
      <c r="DX93" s="252">
        <v>1560</v>
      </c>
      <c r="DY93" s="252">
        <v>-5960</v>
      </c>
      <c r="DZ93" s="244">
        <v>130687</v>
      </c>
      <c r="EA93" s="260">
        <v>0.66707671890153641</v>
      </c>
      <c r="EB93" s="244">
        <v>5495</v>
      </c>
      <c r="EC93" s="260">
        <v>2.80485937420244E-2</v>
      </c>
      <c r="ED93" s="244">
        <v>59418</v>
      </c>
      <c r="EE93" s="260">
        <v>0.30329232810984635</v>
      </c>
      <c r="EF93" s="244">
        <v>310</v>
      </c>
      <c r="EG93" s="244">
        <v>195910</v>
      </c>
      <c r="EH93" s="263">
        <v>3.3851709778307675</v>
      </c>
      <c r="EI93" s="261">
        <v>2.0133888009800418</v>
      </c>
      <c r="EJ93" s="244">
        <v>8564</v>
      </c>
      <c r="EK93" s="262">
        <v>147.97919582534169</v>
      </c>
      <c r="EL93" s="244">
        <v>18813</v>
      </c>
      <c r="EM93" s="262">
        <v>325.07386864340884</v>
      </c>
      <c r="EN93" s="244">
        <v>310</v>
      </c>
      <c r="EO93" s="244">
        <v>27687</v>
      </c>
      <c r="EP93" s="263">
        <v>0.47840962106681872</v>
      </c>
      <c r="EQ93" s="262">
        <v>223597</v>
      </c>
      <c r="ER93" s="263">
        <v>3.863580598897586</v>
      </c>
      <c r="ES93" s="263">
        <v>2.9643644592727094</v>
      </c>
      <c r="ET93" s="244" t="s">
        <v>751</v>
      </c>
      <c r="EU93" s="244" t="s">
        <v>751</v>
      </c>
      <c r="EV93" s="244" t="s">
        <v>751</v>
      </c>
      <c r="EW93" s="244" t="s">
        <v>751</v>
      </c>
      <c r="EX93" s="244">
        <v>43</v>
      </c>
      <c r="EY93" s="264" t="s">
        <v>356</v>
      </c>
      <c r="EZ93" s="264" t="s">
        <v>356</v>
      </c>
      <c r="FA93" s="264" t="s">
        <v>356</v>
      </c>
      <c r="FB93" s="264" t="s">
        <v>356</v>
      </c>
      <c r="FC93" s="264" t="s">
        <v>356</v>
      </c>
      <c r="FD93" s="264" t="s">
        <v>356</v>
      </c>
      <c r="FE93" s="264" t="s">
        <v>356</v>
      </c>
      <c r="FF93" s="264" t="s">
        <v>356</v>
      </c>
      <c r="FG93" s="264" t="s">
        <v>356</v>
      </c>
      <c r="FH93" s="264" t="s">
        <v>356</v>
      </c>
      <c r="FI93" s="264" t="s">
        <v>224</v>
      </c>
      <c r="FJ93" s="264" t="s">
        <v>356</v>
      </c>
      <c r="FK93" s="264" t="s">
        <v>356</v>
      </c>
      <c r="FL93" s="247">
        <v>37.5</v>
      </c>
      <c r="FM93" s="248">
        <v>32.924999999999997</v>
      </c>
      <c r="FN93" s="265">
        <v>0.56891814835933852</v>
      </c>
      <c r="FO93" s="247">
        <v>13.125</v>
      </c>
      <c r="FP93" s="265">
        <v>0.22678969467627391</v>
      </c>
      <c r="FQ93" s="247">
        <v>13.125</v>
      </c>
      <c r="FR93" s="266">
        <v>0.39863325740318911</v>
      </c>
      <c r="FS93" s="245">
        <v>25</v>
      </c>
      <c r="FT93" s="245">
        <v>41</v>
      </c>
      <c r="FU93" s="245">
        <v>2</v>
      </c>
      <c r="FV93" s="267">
        <v>1.7970383425777133E-3</v>
      </c>
      <c r="FW93" s="245" t="s">
        <v>224</v>
      </c>
      <c r="FX93" s="257" t="s">
        <v>1176</v>
      </c>
      <c r="FY93" s="257">
        <v>1775908</v>
      </c>
      <c r="FZ93" s="268">
        <v>53937.980258162497</v>
      </c>
      <c r="GA93" s="257">
        <v>727470</v>
      </c>
      <c r="GB93" s="268">
        <v>22094.760820045562</v>
      </c>
      <c r="GC93" s="257">
        <v>4712</v>
      </c>
      <c r="GD93" s="268">
        <v>143.11313591495826</v>
      </c>
      <c r="GE93" s="257" t="s">
        <v>1536</v>
      </c>
      <c r="GF93" s="257" t="s">
        <v>1536</v>
      </c>
      <c r="GG93" s="257" t="s">
        <v>1177</v>
      </c>
      <c r="GH93" s="247" t="s">
        <v>752</v>
      </c>
      <c r="GI93" s="257">
        <v>82800</v>
      </c>
      <c r="GJ93" s="247" t="s">
        <v>752</v>
      </c>
      <c r="GK93" s="257">
        <v>62405</v>
      </c>
      <c r="GL93" s="247" t="s">
        <v>752</v>
      </c>
      <c r="GM93" s="257">
        <v>62405</v>
      </c>
      <c r="GN93" s="247" t="s">
        <v>752</v>
      </c>
      <c r="GO93" s="257">
        <v>53504</v>
      </c>
      <c r="GP93" s="247" t="s">
        <v>752</v>
      </c>
      <c r="GQ93" s="257" t="s">
        <v>166</v>
      </c>
      <c r="GR93" s="247" t="s">
        <v>166</v>
      </c>
      <c r="GS93" s="264" t="s">
        <v>1534</v>
      </c>
      <c r="GT93" s="264" t="s">
        <v>1533</v>
      </c>
      <c r="GU93" s="264" t="s">
        <v>1534</v>
      </c>
      <c r="GV93" s="264" t="s">
        <v>1533</v>
      </c>
      <c r="GW93" s="264" t="s">
        <v>1534</v>
      </c>
      <c r="GX93" s="264" t="s">
        <v>1534</v>
      </c>
      <c r="GY93" s="264" t="s">
        <v>1533</v>
      </c>
      <c r="GZ93" s="264" t="s">
        <v>1533</v>
      </c>
      <c r="HA93" s="264" t="s">
        <v>1534</v>
      </c>
      <c r="HB93" s="264" t="s">
        <v>1533</v>
      </c>
      <c r="HC93" s="264" t="s">
        <v>1533</v>
      </c>
      <c r="HD93" s="264" t="s">
        <v>1534</v>
      </c>
      <c r="HE93" s="264" t="s">
        <v>1533</v>
      </c>
      <c r="HF93" s="264" t="s">
        <v>1534</v>
      </c>
      <c r="HG93" s="264" t="s">
        <v>1534</v>
      </c>
      <c r="HH93" s="264" t="s">
        <v>1533</v>
      </c>
      <c r="HI93" s="264" t="s">
        <v>1534</v>
      </c>
      <c r="HJ93" s="264" t="s">
        <v>1534</v>
      </c>
      <c r="HK93" s="264" t="s">
        <v>1533</v>
      </c>
      <c r="HL93" s="245">
        <v>15</v>
      </c>
      <c r="HM93" s="264" t="s">
        <v>1534</v>
      </c>
      <c r="HN93" s="264" t="s">
        <v>1534</v>
      </c>
      <c r="HO93" s="264" t="s">
        <v>1533</v>
      </c>
      <c r="HP93" s="245">
        <v>30</v>
      </c>
      <c r="HQ93" s="264" t="s">
        <v>1534</v>
      </c>
      <c r="HR93" s="257">
        <v>3053576</v>
      </c>
      <c r="HS93" s="269">
        <v>0.96289562168525089</v>
      </c>
      <c r="HT93" s="270">
        <v>52.763395711298877</v>
      </c>
      <c r="HU93" s="257">
        <v>3300.0190071363158</v>
      </c>
      <c r="HV93" s="272">
        <v>1.5988815699908891E-2</v>
      </c>
      <c r="HW93" s="257">
        <v>28367</v>
      </c>
      <c r="HX93" s="271">
        <v>8.9450729571969104E-3</v>
      </c>
      <c r="HY93" s="257">
        <v>0</v>
      </c>
      <c r="HZ93" s="271">
        <v>0</v>
      </c>
      <c r="IA93" s="257">
        <v>44921</v>
      </c>
      <c r="IB93" s="257">
        <v>44921</v>
      </c>
      <c r="IC93" s="257">
        <v>0</v>
      </c>
      <c r="ID93" s="271">
        <v>0</v>
      </c>
      <c r="IE93" s="257">
        <v>0</v>
      </c>
      <c r="IF93" s="257">
        <v>3300</v>
      </c>
      <c r="IG93" s="271">
        <v>1.0406014297863644E-3</v>
      </c>
      <c r="IH93" s="257">
        <v>86000</v>
      </c>
      <c r="II93" s="271">
        <v>2.7118703927765865E-2</v>
      </c>
      <c r="IJ93" s="257">
        <v>0</v>
      </c>
      <c r="IK93" s="273">
        <v>0</v>
      </c>
      <c r="IL93" s="257">
        <v>89300</v>
      </c>
      <c r="IM93" s="270">
        <v>1.5430338845402864</v>
      </c>
      <c r="IN93" s="271">
        <v>2.8159305357552226E-2</v>
      </c>
      <c r="IO93" s="257">
        <v>3171243</v>
      </c>
      <c r="IP93" s="270">
        <v>54.796589082992071</v>
      </c>
      <c r="IQ93" s="257">
        <v>0</v>
      </c>
      <c r="IR93" s="257">
        <v>3171243</v>
      </c>
      <c r="IS93" s="275">
        <v>0.15</v>
      </c>
      <c r="IT93" s="275">
        <v>0.15</v>
      </c>
      <c r="IU93" s="277">
        <v>221800</v>
      </c>
      <c r="IV93" s="277">
        <v>64391</v>
      </c>
      <c r="IW93" s="277">
        <v>86870</v>
      </c>
      <c r="IX93" s="308">
        <v>7396</v>
      </c>
      <c r="IY93" s="277">
        <v>331465</v>
      </c>
      <c r="IZ93" s="290" t="s">
        <v>222</v>
      </c>
      <c r="JA93" s="278">
        <v>0.10677680711044336</v>
      </c>
      <c r="JB93" s="279">
        <v>5.7274549444473246</v>
      </c>
      <c r="JC93" s="277">
        <v>1775908</v>
      </c>
      <c r="JD93" s="290" t="s">
        <v>222</v>
      </c>
      <c r="JE93" s="278">
        <v>0.57208388807835897</v>
      </c>
      <c r="JF93" s="279">
        <v>30.686295854716363</v>
      </c>
      <c r="JG93" s="277">
        <v>727470</v>
      </c>
      <c r="JH93" s="290" t="s">
        <v>222</v>
      </c>
      <c r="JI93" s="259">
        <v>0.23434427124623786</v>
      </c>
      <c r="JJ93" s="277">
        <v>77643</v>
      </c>
      <c r="JK93" s="290" t="s">
        <v>222</v>
      </c>
      <c r="JL93" s="278">
        <v>2.5011604949168553E-2</v>
      </c>
      <c r="JM93" s="277">
        <v>4712</v>
      </c>
      <c r="JN93" s="290" t="s">
        <v>222</v>
      </c>
      <c r="JO93" s="278">
        <v>1.5179048017269067E-3</v>
      </c>
      <c r="JP93" s="277">
        <v>19000</v>
      </c>
      <c r="JQ93" s="290" t="s">
        <v>222</v>
      </c>
      <c r="JR93" s="278">
        <v>6.1205838779310748E-3</v>
      </c>
      <c r="JS93" s="277">
        <v>168081</v>
      </c>
      <c r="JT93" s="290" t="s">
        <v>222</v>
      </c>
      <c r="JU93" s="259">
        <v>5.414493993613332E-2</v>
      </c>
      <c r="JV93" s="277">
        <v>3104279</v>
      </c>
      <c r="JW93" s="279">
        <v>53.639503740950012</v>
      </c>
      <c r="JX93" s="288">
        <v>2000</v>
      </c>
      <c r="JY93" s="277">
        <v>0</v>
      </c>
      <c r="JZ93" s="280">
        <v>0</v>
      </c>
      <c r="KA93" s="280">
        <v>3106279</v>
      </c>
      <c r="KB93" s="279">
        <v>53.674062170614967</v>
      </c>
    </row>
    <row r="94" spans="1:288" ht="12.75">
      <c r="A94" s="293" t="s">
        <v>68</v>
      </c>
      <c r="B94" s="244">
        <v>25969</v>
      </c>
      <c r="C94" s="245">
        <v>159</v>
      </c>
      <c r="D94" s="245">
        <v>2000</v>
      </c>
      <c r="E94" s="245"/>
      <c r="F94" s="244">
        <v>16735</v>
      </c>
      <c r="G94" s="249">
        <v>0.64442219569486692</v>
      </c>
      <c r="H94" s="245" t="s">
        <v>356</v>
      </c>
      <c r="I94" s="245" t="s">
        <v>232</v>
      </c>
      <c r="J94" s="245" t="s">
        <v>224</v>
      </c>
      <c r="K94" s="245">
        <v>194</v>
      </c>
      <c r="L94" s="250" t="s">
        <v>376</v>
      </c>
      <c r="M94" s="250" t="s">
        <v>224</v>
      </c>
      <c r="N94" s="245" t="s">
        <v>301</v>
      </c>
      <c r="O94" s="245" t="s">
        <v>385</v>
      </c>
      <c r="P94" s="245" t="s">
        <v>223</v>
      </c>
      <c r="Q94" s="244">
        <v>2460</v>
      </c>
      <c r="R94" s="244">
        <v>2460</v>
      </c>
      <c r="S94" s="250">
        <v>50</v>
      </c>
      <c r="T94" s="250" t="s">
        <v>222</v>
      </c>
      <c r="U94" s="244">
        <v>73003</v>
      </c>
      <c r="V94" s="250" t="s">
        <v>224</v>
      </c>
      <c r="W94" s="245" t="s">
        <v>1531</v>
      </c>
      <c r="X94" s="251">
        <v>2.8111594593553852</v>
      </c>
      <c r="Y94" s="251">
        <v>29.676016260162601</v>
      </c>
      <c r="Z94" s="244">
        <v>5812</v>
      </c>
      <c r="AA94" s="269">
        <v>0.22380530632677423</v>
      </c>
      <c r="AB94" s="244" t="s">
        <v>391</v>
      </c>
      <c r="AC94" s="244">
        <v>12740</v>
      </c>
      <c r="AD94" s="251">
        <v>0.49058492818360355</v>
      </c>
      <c r="AE94" s="251">
        <v>5.178861788617886</v>
      </c>
      <c r="AF94" s="245" t="s">
        <v>871</v>
      </c>
      <c r="AG94" s="245" t="s">
        <v>339</v>
      </c>
      <c r="AH94" s="245">
        <v>16</v>
      </c>
      <c r="AI94" s="301">
        <v>0.61611921906888978</v>
      </c>
      <c r="AJ94" s="245" t="s">
        <v>289</v>
      </c>
      <c r="AK94" s="245" t="s">
        <v>289</v>
      </c>
      <c r="AL94" s="262">
        <v>8898</v>
      </c>
      <c r="AM94" s="245" t="s">
        <v>745</v>
      </c>
      <c r="AN94" s="299">
        <v>0.34263930070468634</v>
      </c>
      <c r="AO94" s="262">
        <v>15211</v>
      </c>
      <c r="AP94" s="299">
        <v>0.5857368400785552</v>
      </c>
      <c r="AQ94" s="262">
        <v>21049</v>
      </c>
      <c r="AR94" s="245" t="s">
        <v>356</v>
      </c>
      <c r="AS94" s="244">
        <v>183612</v>
      </c>
      <c r="AT94" s="246">
        <v>7.0704301282298125</v>
      </c>
      <c r="AU94" s="253">
        <v>5.3643189957256725</v>
      </c>
      <c r="AV94" s="254">
        <v>74.639024390243904</v>
      </c>
      <c r="AW94" s="244">
        <v>44306</v>
      </c>
      <c r="AX94" s="255">
        <v>0.24130231139576935</v>
      </c>
      <c r="AY94" s="244">
        <v>88003</v>
      </c>
      <c r="AZ94" s="246">
        <v>3.3887712272324695</v>
      </c>
      <c r="BA94" s="255">
        <v>0.47928784611027603</v>
      </c>
      <c r="BB94" s="244">
        <v>6064</v>
      </c>
      <c r="BC94" s="263">
        <v>0.23350918402710924</v>
      </c>
      <c r="BD94" s="255">
        <v>3.3026163867285366E-2</v>
      </c>
      <c r="BE94" s="244">
        <v>81169</v>
      </c>
      <c r="BF94" s="263">
        <v>3.12561130578767</v>
      </c>
      <c r="BG94" s="255">
        <v>0.44206805655403786</v>
      </c>
      <c r="BH94" s="263">
        <v>34.155442443226313</v>
      </c>
      <c r="BI94" s="244">
        <v>8376</v>
      </c>
      <c r="BJ94" s="271">
        <v>4.5617933468400755E-2</v>
      </c>
      <c r="BK94" s="244">
        <v>129935</v>
      </c>
      <c r="BL94" s="246">
        <v>5.0034656706072624</v>
      </c>
      <c r="BM94" s="255">
        <v>0.70766071934296237</v>
      </c>
      <c r="BN94" s="244">
        <v>51745</v>
      </c>
      <c r="BO94" s="256">
        <v>0.39823758032862583</v>
      </c>
      <c r="BP94" s="244">
        <v>5108</v>
      </c>
      <c r="BQ94" s="283">
        <v>3.9311963674144766E-2</v>
      </c>
      <c r="BR94" s="244">
        <v>67682</v>
      </c>
      <c r="BS94" s="255">
        <v>0.52089121483818834</v>
      </c>
      <c r="BT94" s="244">
        <v>33863</v>
      </c>
      <c r="BU94" s="263">
        <v>1.3039778197081136</v>
      </c>
      <c r="BV94" s="256">
        <v>0.18442694377273816</v>
      </c>
      <c r="BW94" s="244">
        <v>24977</v>
      </c>
      <c r="BX94" s="244">
        <v>20</v>
      </c>
      <c r="BY94" s="244">
        <v>8747</v>
      </c>
      <c r="BZ94" s="244">
        <v>15662</v>
      </c>
      <c r="CA94" s="263">
        <v>0.60310370056605955</v>
      </c>
      <c r="CB94" s="283">
        <v>8.5299435766725482E-2</v>
      </c>
      <c r="CC94" s="244">
        <v>9593</v>
      </c>
      <c r="CD94" s="244">
        <v>936</v>
      </c>
      <c r="CE94" s="244">
        <v>2276</v>
      </c>
      <c r="CF94" s="244">
        <v>5398</v>
      </c>
      <c r="CG94" s="283">
        <v>4.1543848847500675E-2</v>
      </c>
      <c r="CH94" s="244">
        <v>2906</v>
      </c>
      <c r="CI94" s="283">
        <v>0.1855446303154131</v>
      </c>
      <c r="CJ94" s="244">
        <v>119</v>
      </c>
      <c r="CK94" s="283">
        <v>3.5141599976375396E-3</v>
      </c>
      <c r="CL94" s="244">
        <v>8423</v>
      </c>
      <c r="CM94" s="263">
        <v>0.3243482613885787</v>
      </c>
      <c r="CN94" s="283">
        <v>4.5873908023440733E-2</v>
      </c>
      <c r="CO94" s="244">
        <v>58</v>
      </c>
      <c r="CP94" s="244">
        <v>12</v>
      </c>
      <c r="CQ94" s="244">
        <v>2</v>
      </c>
      <c r="CR94" s="244">
        <v>8351</v>
      </c>
      <c r="CS94" s="285" t="s">
        <v>387</v>
      </c>
      <c r="CT94" s="285" t="s">
        <v>387</v>
      </c>
      <c r="CU94" s="285" t="s">
        <v>387</v>
      </c>
      <c r="CV94" s="244">
        <v>305</v>
      </c>
      <c r="CW94" s="244">
        <v>7033</v>
      </c>
      <c r="CX94" s="249">
        <v>0.27082290423196886</v>
      </c>
      <c r="CY94" s="244">
        <v>19</v>
      </c>
      <c r="CZ94" s="244">
        <v>65</v>
      </c>
      <c r="DA94" s="249">
        <v>2.7791699295223178</v>
      </c>
      <c r="DB94" s="244">
        <v>148</v>
      </c>
      <c r="DC94" s="244">
        <v>2316</v>
      </c>
      <c r="DD94" s="244">
        <v>11</v>
      </c>
      <c r="DE94" s="244">
        <v>1526</v>
      </c>
      <c r="DF94" s="244">
        <v>483</v>
      </c>
      <c r="DG94" s="244">
        <v>10940</v>
      </c>
      <c r="DH94" s="249">
        <v>0.42127151603835344</v>
      </c>
      <c r="DI94" s="257">
        <v>0</v>
      </c>
      <c r="DJ94" s="257">
        <v>1500</v>
      </c>
      <c r="DK94" s="257">
        <v>1500</v>
      </c>
      <c r="DL94" s="258">
        <v>5.7761176787708424E-2</v>
      </c>
      <c r="DM94" s="285" t="s">
        <v>387</v>
      </c>
      <c r="DN94" s="252">
        <v>9099</v>
      </c>
      <c r="DO94" s="259">
        <v>0.99824465167306642</v>
      </c>
      <c r="DP94" s="250">
        <v>16</v>
      </c>
      <c r="DQ94" s="259">
        <v>1.7553483269336259E-3</v>
      </c>
      <c r="DR94" s="252">
        <v>9115</v>
      </c>
      <c r="DS94" s="250">
        <v>350.99541761330818</v>
      </c>
      <c r="DT94" s="252">
        <v>8634</v>
      </c>
      <c r="DU94" s="259">
        <v>0.9998841922408801</v>
      </c>
      <c r="DV94" s="250">
        <v>1</v>
      </c>
      <c r="DW94" s="259">
        <v>1.1580775911986103E-4</v>
      </c>
      <c r="DX94" s="252">
        <v>8635</v>
      </c>
      <c r="DY94" s="252">
        <v>-480</v>
      </c>
      <c r="DZ94" s="244">
        <v>36778</v>
      </c>
      <c r="EA94" s="260">
        <v>0.55103906027598404</v>
      </c>
      <c r="EB94" s="244">
        <v>3031</v>
      </c>
      <c r="EC94" s="260">
        <v>4.5413002112581091E-2</v>
      </c>
      <c r="ED94" s="244">
        <v>26842</v>
      </c>
      <c r="EE94" s="260">
        <v>0.40216951590428957</v>
      </c>
      <c r="EF94" s="244">
        <v>92</v>
      </c>
      <c r="EG94" s="244">
        <v>66743</v>
      </c>
      <c r="EH94" s="263">
        <v>2.5701028148946823</v>
      </c>
      <c r="EI94" s="261">
        <v>1.865918523290832</v>
      </c>
      <c r="EJ94" s="244">
        <v>4364</v>
      </c>
      <c r="EK94" s="262">
        <v>168.04651700103969</v>
      </c>
      <c r="EL94" s="244">
        <v>7425</v>
      </c>
      <c r="EM94" s="262">
        <v>285.91782509915669</v>
      </c>
      <c r="EN94" s="244">
        <v>561</v>
      </c>
      <c r="EO94" s="244">
        <v>12350</v>
      </c>
      <c r="EP94" s="263">
        <v>0.47556702221879932</v>
      </c>
      <c r="EQ94" s="262">
        <v>79093</v>
      </c>
      <c r="ER94" s="263">
        <v>3.0456698371134814</v>
      </c>
      <c r="ES94" s="263">
        <v>2.2149747765288965</v>
      </c>
      <c r="ET94" s="244" t="s">
        <v>751</v>
      </c>
      <c r="EU94" s="244" t="s">
        <v>743</v>
      </c>
      <c r="EV94" s="244" t="s">
        <v>751</v>
      </c>
      <c r="EW94" s="244" t="s">
        <v>751</v>
      </c>
      <c r="EX94" s="244">
        <v>45</v>
      </c>
      <c r="EY94" s="264" t="s">
        <v>356</v>
      </c>
      <c r="EZ94" s="264" t="s">
        <v>224</v>
      </c>
      <c r="FA94" s="264" t="s">
        <v>356</v>
      </c>
      <c r="FB94" s="264" t="s">
        <v>356</v>
      </c>
      <c r="FC94" s="264" t="s">
        <v>356</v>
      </c>
      <c r="FD94" s="264" t="s">
        <v>356</v>
      </c>
      <c r="FE94" s="264" t="s">
        <v>356</v>
      </c>
      <c r="FF94" s="264" t="s">
        <v>356</v>
      </c>
      <c r="FG94" s="264" t="s">
        <v>356</v>
      </c>
      <c r="FH94" s="264" t="s">
        <v>356</v>
      </c>
      <c r="FI94" s="264" t="s">
        <v>356</v>
      </c>
      <c r="FJ94" s="264" t="s">
        <v>356</v>
      </c>
      <c r="FK94" s="264" t="s">
        <v>356</v>
      </c>
      <c r="FL94" s="247">
        <v>35</v>
      </c>
      <c r="FM94" s="248">
        <v>6.4375</v>
      </c>
      <c r="FN94" s="265">
        <v>0.24789171704724863</v>
      </c>
      <c r="FO94" s="247">
        <v>2.8125</v>
      </c>
      <c r="FP94" s="265">
        <v>0.10830220647695328</v>
      </c>
      <c r="FQ94" s="247">
        <v>3.9375</v>
      </c>
      <c r="FR94" s="266">
        <v>0.61165048543689315</v>
      </c>
      <c r="FS94" s="245">
        <v>7</v>
      </c>
      <c r="FT94" s="245">
        <v>9</v>
      </c>
      <c r="FU94" s="245">
        <v>27</v>
      </c>
      <c r="FV94" s="267">
        <v>5.4064461473295085E-2</v>
      </c>
      <c r="FW94" s="245" t="s">
        <v>224</v>
      </c>
      <c r="FX94" s="257" t="s">
        <v>1178</v>
      </c>
      <c r="FY94" s="257">
        <v>592986</v>
      </c>
      <c r="FZ94" s="268">
        <v>92114.330097087382</v>
      </c>
      <c r="GA94" s="257">
        <v>157141</v>
      </c>
      <c r="GB94" s="268">
        <v>24410.252427184467</v>
      </c>
      <c r="GC94" s="257">
        <v>780</v>
      </c>
      <c r="GD94" s="268">
        <v>121.16504854368932</v>
      </c>
      <c r="GE94" s="257" t="s">
        <v>1536</v>
      </c>
      <c r="GF94" s="257" t="s">
        <v>1532</v>
      </c>
      <c r="GG94" s="257" t="s">
        <v>1179</v>
      </c>
      <c r="GH94" s="247" t="s">
        <v>744</v>
      </c>
      <c r="GI94" s="257" t="s">
        <v>166</v>
      </c>
      <c r="GJ94" s="247" t="s">
        <v>166</v>
      </c>
      <c r="GK94" s="257" t="s">
        <v>1180</v>
      </c>
      <c r="GL94" s="247" t="s">
        <v>744</v>
      </c>
      <c r="GM94" s="257" t="s">
        <v>1180</v>
      </c>
      <c r="GN94" s="247" t="s">
        <v>744</v>
      </c>
      <c r="GO94" s="257" t="s">
        <v>1181</v>
      </c>
      <c r="GP94" s="247" t="s">
        <v>1182</v>
      </c>
      <c r="GQ94" s="257" t="s">
        <v>1183</v>
      </c>
      <c r="GR94" s="247" t="s">
        <v>1184</v>
      </c>
      <c r="GS94" s="264" t="s">
        <v>1534</v>
      </c>
      <c r="GT94" s="264" t="s">
        <v>1533</v>
      </c>
      <c r="GU94" s="264" t="s">
        <v>1534</v>
      </c>
      <c r="GV94" s="264" t="s">
        <v>1534</v>
      </c>
      <c r="GW94" s="264" t="s">
        <v>1534</v>
      </c>
      <c r="GX94" s="264" t="s">
        <v>1534</v>
      </c>
      <c r="GY94" s="264" t="s">
        <v>1534</v>
      </c>
      <c r="GZ94" s="264" t="s">
        <v>1534</v>
      </c>
      <c r="HA94" s="264" t="s">
        <v>1534</v>
      </c>
      <c r="HB94" s="264" t="s">
        <v>1534</v>
      </c>
      <c r="HC94" s="264" t="s">
        <v>1533</v>
      </c>
      <c r="HD94" s="264" t="s">
        <v>1534</v>
      </c>
      <c r="HE94" s="264" t="s">
        <v>1533</v>
      </c>
      <c r="HF94" s="264" t="s">
        <v>1533</v>
      </c>
      <c r="HG94" s="264" t="s">
        <v>1534</v>
      </c>
      <c r="HH94" s="264" t="s">
        <v>1534</v>
      </c>
      <c r="HI94" s="264" t="s">
        <v>1534</v>
      </c>
      <c r="HJ94" s="264" t="s">
        <v>1534</v>
      </c>
      <c r="HK94" s="264" t="s">
        <v>1534</v>
      </c>
      <c r="HL94" s="245">
        <v>15</v>
      </c>
      <c r="HM94" s="264" t="s">
        <v>1534</v>
      </c>
      <c r="HN94" s="264" t="s">
        <v>1534</v>
      </c>
      <c r="HO94" s="264" t="s">
        <v>1534</v>
      </c>
      <c r="HP94" s="245">
        <v>35</v>
      </c>
      <c r="HQ94" s="264" t="s">
        <v>1534</v>
      </c>
      <c r="HR94" s="257">
        <v>955270</v>
      </c>
      <c r="HS94" s="269">
        <v>0.97346999502702525</v>
      </c>
      <c r="HT94" s="270">
        <v>36.785012899996147</v>
      </c>
      <c r="HU94" s="257">
        <v>1971.124263544996</v>
      </c>
      <c r="HV94" s="272">
        <v>1.8661945155015052E-2</v>
      </c>
      <c r="HW94" s="257">
        <v>11934</v>
      </c>
      <c r="HX94" s="271">
        <v>1.2161368953963298E-2</v>
      </c>
      <c r="HY94" s="257">
        <v>0</v>
      </c>
      <c r="HZ94" s="271">
        <v>0</v>
      </c>
      <c r="IA94" s="257">
        <v>13528</v>
      </c>
      <c r="IB94" s="257">
        <v>13528</v>
      </c>
      <c r="IC94" s="257">
        <v>0</v>
      </c>
      <c r="ID94" s="271">
        <v>0</v>
      </c>
      <c r="IE94" s="257">
        <v>0</v>
      </c>
      <c r="IF94" s="257">
        <v>14100</v>
      </c>
      <c r="IG94" s="271">
        <v>1.4368636019011437E-2</v>
      </c>
      <c r="IH94" s="257">
        <v>0</v>
      </c>
      <c r="II94" s="271">
        <v>0</v>
      </c>
      <c r="IJ94" s="257">
        <v>0</v>
      </c>
      <c r="IK94" s="273">
        <v>0</v>
      </c>
      <c r="IL94" s="257">
        <v>14100</v>
      </c>
      <c r="IM94" s="270">
        <v>0.54295506180445918</v>
      </c>
      <c r="IN94" s="271">
        <v>1.4368636019011437E-2</v>
      </c>
      <c r="IO94" s="257">
        <v>981304</v>
      </c>
      <c r="IP94" s="270">
        <v>37.787515884323618</v>
      </c>
      <c r="IQ94" s="257">
        <v>110360</v>
      </c>
      <c r="IR94" s="257">
        <v>1091664</v>
      </c>
      <c r="IS94" s="275">
        <v>0.05</v>
      </c>
      <c r="IT94" s="275">
        <v>1</v>
      </c>
      <c r="IU94" s="277" t="s">
        <v>356</v>
      </c>
      <c r="IV94" s="277" t="s">
        <v>356</v>
      </c>
      <c r="IW94" s="277" t="s">
        <v>356</v>
      </c>
      <c r="IX94" s="308" t="s">
        <v>356</v>
      </c>
      <c r="IY94" s="277" t="s">
        <v>356</v>
      </c>
      <c r="IZ94" s="290" t="s">
        <v>222</v>
      </c>
      <c r="JA94" s="278" t="s">
        <v>356</v>
      </c>
      <c r="JB94" s="279" t="s">
        <v>356</v>
      </c>
      <c r="JC94" s="277">
        <v>592986</v>
      </c>
      <c r="JD94" s="290" t="s">
        <v>222</v>
      </c>
      <c r="JE94" s="278">
        <v>0.68292126756865079</v>
      </c>
      <c r="JF94" s="279">
        <v>22.834379452424045</v>
      </c>
      <c r="JG94" s="277">
        <v>157141</v>
      </c>
      <c r="JH94" s="290" t="s">
        <v>222</v>
      </c>
      <c r="JI94" s="259">
        <v>0.18097380192282</v>
      </c>
      <c r="JJ94" s="277">
        <v>32413</v>
      </c>
      <c r="JK94" s="290" t="s">
        <v>222</v>
      </c>
      <c r="JL94" s="278">
        <v>3.7328920152756857E-2</v>
      </c>
      <c r="JM94" s="277">
        <v>780</v>
      </c>
      <c r="JN94" s="290" t="s">
        <v>222</v>
      </c>
      <c r="JO94" s="278">
        <v>8.9829876034771075E-4</v>
      </c>
      <c r="JP94" s="277">
        <v>1500</v>
      </c>
      <c r="JQ94" s="290" t="s">
        <v>224</v>
      </c>
      <c r="JR94" s="278">
        <v>1.7274976160532899E-3</v>
      </c>
      <c r="JS94" s="277">
        <v>83488</v>
      </c>
      <c r="JT94" s="290" t="s">
        <v>222</v>
      </c>
      <c r="JU94" s="259">
        <v>9.6150213979371374E-2</v>
      </c>
      <c r="JV94" s="277">
        <v>868308</v>
      </c>
      <c r="JW94" s="279">
        <v>33.43632792945435</v>
      </c>
      <c r="JX94" s="288">
        <v>12145</v>
      </c>
      <c r="JY94" s="277">
        <v>102236</v>
      </c>
      <c r="JZ94" s="280">
        <v>3936.8477800454384</v>
      </c>
      <c r="KA94" s="280">
        <v>982689</v>
      </c>
      <c r="KB94" s="279">
        <v>37.840848704224264</v>
      </c>
    </row>
    <row r="95" spans="1:288" ht="12.75">
      <c r="A95" s="293" t="s">
        <v>897</v>
      </c>
      <c r="B95" s="244">
        <v>6402</v>
      </c>
      <c r="C95" s="245">
        <v>80</v>
      </c>
      <c r="D95" s="245">
        <v>1987</v>
      </c>
      <c r="E95" s="245" t="s">
        <v>356</v>
      </c>
      <c r="F95" s="244">
        <v>5000</v>
      </c>
      <c r="G95" s="249">
        <v>0.78100593564511089</v>
      </c>
      <c r="H95" s="245" t="s">
        <v>356</v>
      </c>
      <c r="I95" s="245" t="s">
        <v>231</v>
      </c>
      <c r="J95" s="245" t="s">
        <v>224</v>
      </c>
      <c r="K95" s="245">
        <v>25</v>
      </c>
      <c r="L95" s="250" t="s">
        <v>376</v>
      </c>
      <c r="M95" s="250" t="s">
        <v>224</v>
      </c>
      <c r="N95" s="245" t="s">
        <v>944</v>
      </c>
      <c r="O95" s="245" t="s">
        <v>384</v>
      </c>
      <c r="P95" s="245" t="s">
        <v>228</v>
      </c>
      <c r="Q95" s="244">
        <v>2769</v>
      </c>
      <c r="R95" s="244">
        <v>2769</v>
      </c>
      <c r="S95" s="250">
        <v>54</v>
      </c>
      <c r="T95" s="250" t="s">
        <v>222</v>
      </c>
      <c r="U95" s="244">
        <v>42769</v>
      </c>
      <c r="V95" s="250" t="s">
        <v>224</v>
      </c>
      <c r="W95" s="245" t="s">
        <v>1531</v>
      </c>
      <c r="X95" s="251">
        <v>6.6805685723211496</v>
      </c>
      <c r="Y95" s="251">
        <v>15.445648248465149</v>
      </c>
      <c r="Z95" s="244">
        <v>2559</v>
      </c>
      <c r="AA95" s="269">
        <v>0.39971883786316775</v>
      </c>
      <c r="AB95" s="244" t="s">
        <v>391</v>
      </c>
      <c r="AC95" s="244">
        <v>5202</v>
      </c>
      <c r="AD95" s="251">
        <v>0.8125585754451734</v>
      </c>
      <c r="AE95" s="251">
        <v>1.8786565547128928</v>
      </c>
      <c r="AF95" s="245" t="s">
        <v>871</v>
      </c>
      <c r="AG95" s="245" t="s">
        <v>339</v>
      </c>
      <c r="AH95" s="245">
        <v>7</v>
      </c>
      <c r="AI95" s="301">
        <v>1.0934083099031553</v>
      </c>
      <c r="AJ95" s="245" t="s">
        <v>289</v>
      </c>
      <c r="AK95" s="245" t="s">
        <v>289</v>
      </c>
      <c r="AL95" s="262">
        <v>5076</v>
      </c>
      <c r="AM95" s="245" t="s">
        <v>750</v>
      </c>
      <c r="AN95" s="299">
        <v>0.79287722586691656</v>
      </c>
      <c r="AO95" s="262" t="s">
        <v>356</v>
      </c>
      <c r="AP95" s="299" t="s">
        <v>166</v>
      </c>
      <c r="AQ95" s="262" t="s">
        <v>356</v>
      </c>
      <c r="AR95" s="245" t="s">
        <v>356</v>
      </c>
      <c r="AS95" s="244">
        <v>90289</v>
      </c>
      <c r="AT95" s="246">
        <v>14.103248984692284</v>
      </c>
      <c r="AU95" s="253">
        <v>11.578725398313027</v>
      </c>
      <c r="AV95" s="254">
        <v>32.607078367641748</v>
      </c>
      <c r="AW95" s="244">
        <v>16162</v>
      </c>
      <c r="AX95" s="255">
        <v>0.17900297932195505</v>
      </c>
      <c r="AY95" s="244">
        <v>58491</v>
      </c>
      <c r="AZ95" s="246">
        <v>9.1363636363636367</v>
      </c>
      <c r="BA95" s="255">
        <v>0.64781977871058494</v>
      </c>
      <c r="BB95" s="244">
        <v>3001</v>
      </c>
      <c r="BC95" s="263">
        <v>0.46875976257419555</v>
      </c>
      <c r="BD95" s="255">
        <v>3.3237714450265257E-2</v>
      </c>
      <c r="BE95" s="244">
        <v>25049</v>
      </c>
      <c r="BF95" s="263">
        <v>3.9126835363948764</v>
      </c>
      <c r="BG95" s="255">
        <v>0.27743135930179758</v>
      </c>
      <c r="BH95" s="263">
        <v>16.907775768535263</v>
      </c>
      <c r="BI95" s="244">
        <v>3748</v>
      </c>
      <c r="BJ95" s="271">
        <v>4.1511147537352279E-2</v>
      </c>
      <c r="BK95" s="244">
        <v>59350</v>
      </c>
      <c r="BL95" s="246">
        <v>9.2705404561074669</v>
      </c>
      <c r="BM95" s="255">
        <v>0.65733367298341994</v>
      </c>
      <c r="BN95" s="244">
        <v>31166</v>
      </c>
      <c r="BO95" s="256">
        <v>0.52512215669755691</v>
      </c>
      <c r="BP95" s="244">
        <v>2892</v>
      </c>
      <c r="BQ95" s="283">
        <v>4.8727885425442291E-2</v>
      </c>
      <c r="BR95" s="244">
        <v>21776</v>
      </c>
      <c r="BS95" s="255">
        <v>0.36690817186183655</v>
      </c>
      <c r="BT95" s="244">
        <v>19570</v>
      </c>
      <c r="BU95" s="263">
        <v>3.0568572321149641</v>
      </c>
      <c r="BV95" s="256">
        <v>0.21674844111685809</v>
      </c>
      <c r="BW95" s="244">
        <v>17130</v>
      </c>
      <c r="BX95" s="244" t="s">
        <v>356</v>
      </c>
      <c r="BY95" s="244">
        <v>2440</v>
      </c>
      <c r="BZ95" s="244">
        <v>10862</v>
      </c>
      <c r="CA95" s="263">
        <v>1.696657294595439</v>
      </c>
      <c r="CB95" s="283">
        <v>0.12030258392495209</v>
      </c>
      <c r="CC95" s="244">
        <v>9915</v>
      </c>
      <c r="CD95" s="244">
        <v>109</v>
      </c>
      <c r="CE95" s="244">
        <v>833</v>
      </c>
      <c r="CF95" s="244">
        <v>10369</v>
      </c>
      <c r="CG95" s="283">
        <v>0.17470935130581297</v>
      </c>
      <c r="CH95" s="244">
        <v>5494</v>
      </c>
      <c r="CI95" s="283">
        <v>0.50580003682563068</v>
      </c>
      <c r="CJ95" s="244">
        <v>136</v>
      </c>
      <c r="CK95" s="283">
        <v>6.9494123658661216E-3</v>
      </c>
      <c r="CL95" s="244">
        <v>15999</v>
      </c>
      <c r="CM95" s="263">
        <v>2.499062792877226</v>
      </c>
      <c r="CN95" s="283">
        <v>0.17719766527483968</v>
      </c>
      <c r="CO95" s="244">
        <v>13302</v>
      </c>
      <c r="CP95" s="244" t="s">
        <v>356</v>
      </c>
      <c r="CQ95" s="244">
        <v>1</v>
      </c>
      <c r="CR95" s="244">
        <v>2696</v>
      </c>
      <c r="CS95" s="285" t="s">
        <v>387</v>
      </c>
      <c r="CT95" s="285" t="s">
        <v>387</v>
      </c>
      <c r="CU95" s="285" t="s">
        <v>387</v>
      </c>
      <c r="CV95" s="244">
        <v>101</v>
      </c>
      <c r="CW95" s="244">
        <v>1541</v>
      </c>
      <c r="CX95" s="249">
        <v>0.24070602936582319</v>
      </c>
      <c r="CY95" s="244">
        <v>8</v>
      </c>
      <c r="CZ95" s="244">
        <v>122</v>
      </c>
      <c r="DA95" s="249">
        <v>1.0024110910186859</v>
      </c>
      <c r="DB95" s="244">
        <v>34</v>
      </c>
      <c r="DC95" s="244">
        <v>473</v>
      </c>
      <c r="DD95" s="244">
        <v>13</v>
      </c>
      <c r="DE95" s="244">
        <v>683</v>
      </c>
      <c r="DF95" s="244">
        <v>156</v>
      </c>
      <c r="DG95" s="244">
        <v>2819</v>
      </c>
      <c r="DH95" s="249">
        <v>0.44033114651671351</v>
      </c>
      <c r="DI95" s="257">
        <v>1836</v>
      </c>
      <c r="DJ95" s="257">
        <v>2443</v>
      </c>
      <c r="DK95" s="257">
        <v>4279</v>
      </c>
      <c r="DL95" s="258">
        <v>0.66838487972508587</v>
      </c>
      <c r="DM95" s="285" t="s">
        <v>387</v>
      </c>
      <c r="DN95" s="252">
        <v>2771</v>
      </c>
      <c r="DO95" s="259">
        <v>1</v>
      </c>
      <c r="DP95" s="250">
        <v>0</v>
      </c>
      <c r="DQ95" s="259">
        <v>0</v>
      </c>
      <c r="DR95" s="252">
        <v>2771</v>
      </c>
      <c r="DS95" s="250">
        <v>432.83348953452048</v>
      </c>
      <c r="DT95" s="252">
        <v>3616</v>
      </c>
      <c r="DU95" s="259">
        <v>1</v>
      </c>
      <c r="DV95" s="250">
        <v>0</v>
      </c>
      <c r="DW95" s="259">
        <v>0</v>
      </c>
      <c r="DX95" s="252">
        <v>3616</v>
      </c>
      <c r="DY95" s="252">
        <v>845</v>
      </c>
      <c r="DZ95" s="244">
        <v>15934</v>
      </c>
      <c r="EA95" s="260">
        <v>0.46798637218045114</v>
      </c>
      <c r="EB95" s="244">
        <v>2259</v>
      </c>
      <c r="EC95" s="260">
        <v>6.6347509398496235E-2</v>
      </c>
      <c r="ED95" s="244">
        <v>15787</v>
      </c>
      <c r="EE95" s="260">
        <v>0.46366893796992481</v>
      </c>
      <c r="EF95" s="244">
        <v>68</v>
      </c>
      <c r="EG95" s="244">
        <v>34048</v>
      </c>
      <c r="EH95" s="263">
        <v>5.3183380193689471</v>
      </c>
      <c r="EI95" s="261">
        <v>1.4385867011278195</v>
      </c>
      <c r="EJ95" s="244">
        <v>4292</v>
      </c>
      <c r="EK95" s="262">
        <v>670.41549515776319</v>
      </c>
      <c r="EL95" s="244">
        <v>4649</v>
      </c>
      <c r="EM95" s="262">
        <v>726.17931896282414</v>
      </c>
      <c r="EN95" s="244">
        <v>46</v>
      </c>
      <c r="EO95" s="244">
        <v>8987</v>
      </c>
      <c r="EP95" s="263">
        <v>1.4037800687285222</v>
      </c>
      <c r="EQ95" s="262">
        <v>43035</v>
      </c>
      <c r="ER95" s="263">
        <v>6.7221180880974698</v>
      </c>
      <c r="ES95" s="263">
        <v>1.7262693156732891</v>
      </c>
      <c r="ET95" s="244" t="s">
        <v>751</v>
      </c>
      <c r="EU95" s="244" t="s">
        <v>751</v>
      </c>
      <c r="EV95" s="244" t="s">
        <v>751</v>
      </c>
      <c r="EW95" s="244" t="s">
        <v>751</v>
      </c>
      <c r="EX95" s="244">
        <v>43</v>
      </c>
      <c r="EY95" s="264" t="s">
        <v>356</v>
      </c>
      <c r="EZ95" s="264" t="s">
        <v>356</v>
      </c>
      <c r="FA95" s="264" t="s">
        <v>356</v>
      </c>
      <c r="FB95" s="264" t="s">
        <v>356</v>
      </c>
      <c r="FC95" s="264" t="s">
        <v>356</v>
      </c>
      <c r="FD95" s="264" t="s">
        <v>356</v>
      </c>
      <c r="FE95" s="264" t="s">
        <v>356</v>
      </c>
      <c r="FF95" s="264" t="s">
        <v>356</v>
      </c>
      <c r="FG95" s="264" t="s">
        <v>356</v>
      </c>
      <c r="FH95" s="264" t="s">
        <v>356</v>
      </c>
      <c r="FI95" s="264" t="s">
        <v>356</v>
      </c>
      <c r="FJ95" s="264" t="s">
        <v>356</v>
      </c>
      <c r="FK95" s="264" t="s">
        <v>356</v>
      </c>
      <c r="FL95" s="247">
        <v>36</v>
      </c>
      <c r="FM95" s="248">
        <v>3.8125</v>
      </c>
      <c r="FN95" s="265">
        <v>0.59551702592939704</v>
      </c>
      <c r="FO95" s="247">
        <v>1.6875</v>
      </c>
      <c r="FP95" s="265">
        <v>0.2635895032802249</v>
      </c>
      <c r="FQ95" s="247">
        <v>1.6875</v>
      </c>
      <c r="FR95" s="266">
        <v>0.44262295081967212</v>
      </c>
      <c r="FS95" s="245">
        <v>1</v>
      </c>
      <c r="FT95" s="245">
        <v>9</v>
      </c>
      <c r="FU95" s="245">
        <v>4</v>
      </c>
      <c r="FV95" s="267">
        <v>3.2489846922836615E-2</v>
      </c>
      <c r="FW95" s="245" t="s">
        <v>222</v>
      </c>
      <c r="FX95" s="257" t="s">
        <v>356</v>
      </c>
      <c r="FY95" s="257">
        <v>211393</v>
      </c>
      <c r="FZ95" s="268">
        <v>55447.344262295082</v>
      </c>
      <c r="GA95" s="257">
        <v>40638</v>
      </c>
      <c r="GB95" s="268">
        <v>10659.147540983606</v>
      </c>
      <c r="GC95" s="257">
        <v>785</v>
      </c>
      <c r="GD95" s="268">
        <v>205.90163934426229</v>
      </c>
      <c r="GE95" s="257" t="s">
        <v>1532</v>
      </c>
      <c r="GF95" s="257" t="s">
        <v>1532</v>
      </c>
      <c r="GG95" s="257" t="s">
        <v>1185</v>
      </c>
      <c r="GH95" s="247" t="s">
        <v>794</v>
      </c>
      <c r="GI95" s="257" t="s">
        <v>166</v>
      </c>
      <c r="GJ95" s="247" t="s">
        <v>166</v>
      </c>
      <c r="GK95" s="257" t="s">
        <v>870</v>
      </c>
      <c r="GL95" s="247" t="s">
        <v>749</v>
      </c>
      <c r="GM95" s="257" t="s">
        <v>392</v>
      </c>
      <c r="GN95" s="247" t="s">
        <v>756</v>
      </c>
      <c r="GO95" s="257" t="s">
        <v>1186</v>
      </c>
      <c r="GP95" s="247" t="s">
        <v>749</v>
      </c>
      <c r="GQ95" s="257" t="s">
        <v>1187</v>
      </c>
      <c r="GR95" s="247" t="s">
        <v>999</v>
      </c>
      <c r="GS95" s="264" t="s">
        <v>1534</v>
      </c>
      <c r="GT95" s="264" t="s">
        <v>1534</v>
      </c>
      <c r="GU95" s="264" t="s">
        <v>1534</v>
      </c>
      <c r="GV95" s="264" t="s">
        <v>1533</v>
      </c>
      <c r="GW95" s="264" t="s">
        <v>1534</v>
      </c>
      <c r="GX95" s="264" t="s">
        <v>1534</v>
      </c>
      <c r="GY95" s="264" t="s">
        <v>1533</v>
      </c>
      <c r="GZ95" s="264" t="s">
        <v>1534</v>
      </c>
      <c r="HA95" s="264" t="s">
        <v>1534</v>
      </c>
      <c r="HB95" s="264" t="s">
        <v>1533</v>
      </c>
      <c r="HC95" s="264" t="s">
        <v>1533</v>
      </c>
      <c r="HD95" s="264" t="s">
        <v>1534</v>
      </c>
      <c r="HE95" s="264" t="s">
        <v>1534</v>
      </c>
      <c r="HF95" s="264" t="s">
        <v>1533</v>
      </c>
      <c r="HG95" s="264" t="s">
        <v>1534</v>
      </c>
      <c r="HH95" s="264" t="s">
        <v>1533</v>
      </c>
      <c r="HI95" s="264" t="s">
        <v>1533</v>
      </c>
      <c r="HJ95" s="264" t="s">
        <v>1534</v>
      </c>
      <c r="HK95" s="264" t="s">
        <v>1533</v>
      </c>
      <c r="HL95" s="245">
        <v>15</v>
      </c>
      <c r="HM95" s="264" t="s">
        <v>1534</v>
      </c>
      <c r="HN95" s="264" t="s">
        <v>1534</v>
      </c>
      <c r="HO95" s="264" t="s">
        <v>1533</v>
      </c>
      <c r="HP95" s="245">
        <v>30</v>
      </c>
      <c r="HQ95" s="264" t="s">
        <v>1534</v>
      </c>
      <c r="HR95" s="257">
        <v>332092</v>
      </c>
      <c r="HS95" s="269">
        <v>0.89371264333789935</v>
      </c>
      <c r="HT95" s="270">
        <v>51.873164636051236</v>
      </c>
      <c r="HU95" s="257">
        <v>3688.0087472664791</v>
      </c>
      <c r="HV95" s="272">
        <v>1.4065358352118655E-2</v>
      </c>
      <c r="HW95" s="257">
        <v>3375</v>
      </c>
      <c r="HX95" s="271">
        <v>9.0826643558574432E-3</v>
      </c>
      <c r="HY95" s="257">
        <v>0</v>
      </c>
      <c r="HZ95" s="271">
        <v>0</v>
      </c>
      <c r="IA95" s="257">
        <v>8187</v>
      </c>
      <c r="IB95" s="257">
        <v>0</v>
      </c>
      <c r="IC95" s="257">
        <v>8187</v>
      </c>
      <c r="ID95" s="271">
        <v>2.20325253574533E-2</v>
      </c>
      <c r="IE95" s="257">
        <v>0</v>
      </c>
      <c r="IF95" s="257">
        <v>27933</v>
      </c>
      <c r="IG95" s="271">
        <v>7.517216694878992E-2</v>
      </c>
      <c r="IH95" s="257">
        <v>0</v>
      </c>
      <c r="II95" s="271">
        <v>0</v>
      </c>
      <c r="IJ95" s="257">
        <v>0</v>
      </c>
      <c r="IK95" s="273">
        <v>0</v>
      </c>
      <c r="IL95" s="257">
        <v>36120</v>
      </c>
      <c r="IM95" s="270">
        <v>5.6419868791002807</v>
      </c>
      <c r="IN95" s="271">
        <v>9.7204692306243221E-2</v>
      </c>
      <c r="IO95" s="257">
        <v>371587</v>
      </c>
      <c r="IP95" s="270">
        <v>58.042330521711968</v>
      </c>
      <c r="IQ95" s="257">
        <v>23100</v>
      </c>
      <c r="IR95" s="257">
        <v>394687</v>
      </c>
      <c r="IS95" s="275">
        <v>0.2</v>
      </c>
      <c r="IT95" s="275">
        <v>2</v>
      </c>
      <c r="IU95" s="277">
        <v>25437</v>
      </c>
      <c r="IV95" s="277">
        <v>8266</v>
      </c>
      <c r="IW95" s="277">
        <v>7827</v>
      </c>
      <c r="IX95" s="308">
        <v>1737</v>
      </c>
      <c r="IY95" s="277">
        <v>44491</v>
      </c>
      <c r="IZ95" s="290" t="s">
        <v>222</v>
      </c>
      <c r="JA95" s="278">
        <v>0.1070061089999519</v>
      </c>
      <c r="JB95" s="279">
        <v>6.9495470165573261</v>
      </c>
      <c r="JC95" s="277">
        <v>211393</v>
      </c>
      <c r="JD95" s="290" t="s">
        <v>222</v>
      </c>
      <c r="JE95" s="278">
        <v>0.50842512867381784</v>
      </c>
      <c r="JF95" s="279">
        <v>33.019837550765388</v>
      </c>
      <c r="JG95" s="277">
        <v>40638</v>
      </c>
      <c r="JH95" s="290" t="s">
        <v>222</v>
      </c>
      <c r="JI95" s="259">
        <v>9.7739188994179618E-2</v>
      </c>
      <c r="JJ95" s="277">
        <v>29977</v>
      </c>
      <c r="JK95" s="290" t="s">
        <v>222</v>
      </c>
      <c r="JL95" s="278">
        <v>7.2098225022848628E-2</v>
      </c>
      <c r="JM95" s="277">
        <v>785</v>
      </c>
      <c r="JN95" s="290" t="s">
        <v>222</v>
      </c>
      <c r="JO95" s="278">
        <v>1.8880177016691519E-3</v>
      </c>
      <c r="JP95" s="277">
        <v>4279</v>
      </c>
      <c r="JQ95" s="290" t="s">
        <v>224</v>
      </c>
      <c r="JR95" s="278">
        <v>1.0291500312665352E-2</v>
      </c>
      <c r="JS95" s="277">
        <v>84217</v>
      </c>
      <c r="JT95" s="290" t="s">
        <v>222</v>
      </c>
      <c r="JU95" s="259">
        <v>0.20255183029486748</v>
      </c>
      <c r="JV95" s="277">
        <v>415780</v>
      </c>
      <c r="JW95" s="279">
        <v>64.945329584504847</v>
      </c>
      <c r="JX95" s="288">
        <v>0</v>
      </c>
      <c r="JY95" s="277">
        <v>0</v>
      </c>
      <c r="JZ95" s="280">
        <v>0</v>
      </c>
      <c r="KA95" s="280">
        <v>415780</v>
      </c>
      <c r="KB95" s="279">
        <v>64.945329584504847</v>
      </c>
    </row>
    <row r="96" spans="1:288" ht="12.75">
      <c r="A96" s="293" t="s">
        <v>70</v>
      </c>
      <c r="B96" s="244">
        <v>59622</v>
      </c>
      <c r="C96" s="245">
        <v>160</v>
      </c>
      <c r="D96" s="245">
        <v>1973</v>
      </c>
      <c r="E96" s="245" t="s">
        <v>356</v>
      </c>
      <c r="F96" s="244">
        <v>52000</v>
      </c>
      <c r="G96" s="249">
        <v>0.87216128274797888</v>
      </c>
      <c r="H96" s="245">
        <v>1</v>
      </c>
      <c r="I96" s="245" t="s">
        <v>232</v>
      </c>
      <c r="J96" s="245" t="s">
        <v>224</v>
      </c>
      <c r="K96" s="245">
        <v>100</v>
      </c>
      <c r="L96" s="250" t="s">
        <v>251</v>
      </c>
      <c r="M96" s="250" t="s">
        <v>224</v>
      </c>
      <c r="N96" s="245" t="s">
        <v>301</v>
      </c>
      <c r="O96" s="245" t="s">
        <v>384</v>
      </c>
      <c r="P96" s="245" t="s">
        <v>223</v>
      </c>
      <c r="Q96" s="244">
        <v>3436</v>
      </c>
      <c r="R96" s="244">
        <v>3128</v>
      </c>
      <c r="S96" s="250">
        <v>62</v>
      </c>
      <c r="T96" s="250" t="s">
        <v>921</v>
      </c>
      <c r="U96" s="244">
        <v>283628</v>
      </c>
      <c r="V96" s="250" t="s">
        <v>224</v>
      </c>
      <c r="W96" s="245" t="s">
        <v>1531</v>
      </c>
      <c r="X96" s="251">
        <v>4.7571030827546883</v>
      </c>
      <c r="Y96" s="251">
        <v>82.54598370197904</v>
      </c>
      <c r="Z96" s="244">
        <v>17510</v>
      </c>
      <c r="AA96" s="269">
        <v>0.29368353963302135</v>
      </c>
      <c r="AB96" s="244" t="s">
        <v>265</v>
      </c>
      <c r="AC96" s="244">
        <v>52600</v>
      </c>
      <c r="AD96" s="251">
        <v>0.88222468216430172</v>
      </c>
      <c r="AE96" s="251">
        <v>15.308498253783469</v>
      </c>
      <c r="AF96" s="245" t="s">
        <v>871</v>
      </c>
      <c r="AG96" s="245" t="s">
        <v>339</v>
      </c>
      <c r="AH96" s="245">
        <v>41</v>
      </c>
      <c r="AI96" s="301">
        <v>0.68766562678206034</v>
      </c>
      <c r="AJ96" s="245" t="s">
        <v>289</v>
      </c>
      <c r="AK96" s="245" t="s">
        <v>289</v>
      </c>
      <c r="AL96" s="262">
        <v>40355</v>
      </c>
      <c r="AM96" s="245" t="s">
        <v>750</v>
      </c>
      <c r="AN96" s="299">
        <v>0.67684747240951326</v>
      </c>
      <c r="AO96" s="262" t="s">
        <v>356</v>
      </c>
      <c r="AP96" s="299" t="s">
        <v>166</v>
      </c>
      <c r="AQ96" s="262" t="s">
        <v>356</v>
      </c>
      <c r="AR96" s="245">
        <v>826</v>
      </c>
      <c r="AS96" s="244">
        <v>222807</v>
      </c>
      <c r="AT96" s="246">
        <v>3.7369930562544029</v>
      </c>
      <c r="AU96" s="253">
        <v>3.5110026500285128</v>
      </c>
      <c r="AV96" s="254">
        <v>64.844877764842835</v>
      </c>
      <c r="AW96" s="244">
        <v>13474</v>
      </c>
      <c r="AX96" s="255">
        <v>6.0473863029438031E-2</v>
      </c>
      <c r="AY96" s="244">
        <v>139610</v>
      </c>
      <c r="AZ96" s="246">
        <v>2.3415853208547182</v>
      </c>
      <c r="BA96" s="255">
        <v>0.62659611233040258</v>
      </c>
      <c r="BB96" s="244">
        <v>7678</v>
      </c>
      <c r="BC96" s="263">
        <v>0.1287779678642112</v>
      </c>
      <c r="BD96" s="255">
        <v>3.4460317674040765E-2</v>
      </c>
      <c r="BE96" s="244">
        <v>63067</v>
      </c>
      <c r="BF96" s="263">
        <v>1.0577806849820537</v>
      </c>
      <c r="BG96" s="255">
        <v>0.28305663646115248</v>
      </c>
      <c r="BH96" s="263">
        <v>4.861197004054147</v>
      </c>
      <c r="BI96" s="244">
        <v>12452</v>
      </c>
      <c r="BJ96" s="271">
        <v>5.5886933534404215E-2</v>
      </c>
      <c r="BK96" s="244">
        <v>139609</v>
      </c>
      <c r="BL96" s="246">
        <v>2.3415685485223574</v>
      </c>
      <c r="BM96" s="255">
        <v>0.62659162414107272</v>
      </c>
      <c r="BN96" s="244">
        <v>71675</v>
      </c>
      <c r="BO96" s="256">
        <v>0.51339813335816464</v>
      </c>
      <c r="BP96" s="244">
        <v>7675</v>
      </c>
      <c r="BQ96" s="283">
        <v>5.4974965797333984E-2</v>
      </c>
      <c r="BR96" s="244">
        <v>48991</v>
      </c>
      <c r="BS96" s="255">
        <v>0.35091577190582268</v>
      </c>
      <c r="BT96" s="244">
        <v>64570</v>
      </c>
      <c r="BU96" s="263">
        <v>1.0829895005199424</v>
      </c>
      <c r="BV96" s="256">
        <v>0.28980238502380984</v>
      </c>
      <c r="BW96" s="244">
        <v>51198</v>
      </c>
      <c r="BX96" s="244" t="s">
        <v>356</v>
      </c>
      <c r="BY96" s="244">
        <v>13372</v>
      </c>
      <c r="BZ96" s="244">
        <v>17309</v>
      </c>
      <c r="CA96" s="263">
        <v>0.29031230082855319</v>
      </c>
      <c r="CB96" s="283">
        <v>7.7686069109139305E-2</v>
      </c>
      <c r="CC96" s="244">
        <v>16736</v>
      </c>
      <c r="CD96" s="244">
        <v>3</v>
      </c>
      <c r="CE96" s="244">
        <v>570</v>
      </c>
      <c r="CF96" s="244">
        <v>11527</v>
      </c>
      <c r="CG96" s="283">
        <v>8.2566310194901474E-2</v>
      </c>
      <c r="CH96" s="244">
        <v>9772</v>
      </c>
      <c r="CI96" s="283">
        <v>0.5645617886648564</v>
      </c>
      <c r="CJ96" s="244">
        <v>1144</v>
      </c>
      <c r="CK96" s="283">
        <v>1.7717206132879047E-2</v>
      </c>
      <c r="CL96" s="244">
        <v>22443</v>
      </c>
      <c r="CM96" s="263">
        <v>0.3764214551675556</v>
      </c>
      <c r="CN96" s="283">
        <v>0.10072843312822308</v>
      </c>
      <c r="CO96" s="244">
        <v>22075</v>
      </c>
      <c r="CP96" s="244">
        <v>368</v>
      </c>
      <c r="CQ96" s="244" t="s">
        <v>356</v>
      </c>
      <c r="CR96" s="244" t="s">
        <v>356</v>
      </c>
      <c r="CS96" s="285" t="s">
        <v>387</v>
      </c>
      <c r="CT96" s="285" t="s">
        <v>387</v>
      </c>
      <c r="CU96" s="285" t="s">
        <v>387</v>
      </c>
      <c r="CV96" s="244">
        <v>1054</v>
      </c>
      <c r="CW96" s="244">
        <v>16123</v>
      </c>
      <c r="CX96" s="249">
        <v>0.27042031464895511</v>
      </c>
      <c r="CY96" s="244">
        <v>99</v>
      </c>
      <c r="CZ96" s="244">
        <v>1477</v>
      </c>
      <c r="DA96" s="249">
        <v>1.2093726379440666</v>
      </c>
      <c r="DB96" s="244">
        <v>496</v>
      </c>
      <c r="DC96" s="244">
        <v>3025</v>
      </c>
      <c r="DD96" s="244">
        <v>0</v>
      </c>
      <c r="DE96" s="244">
        <v>0</v>
      </c>
      <c r="DF96" s="244">
        <v>1649</v>
      </c>
      <c r="DG96" s="244">
        <v>20625</v>
      </c>
      <c r="DH96" s="249">
        <v>0.34592935493609739</v>
      </c>
      <c r="DI96" s="257">
        <v>11441</v>
      </c>
      <c r="DJ96" s="257">
        <v>9871</v>
      </c>
      <c r="DK96" s="257">
        <v>21312</v>
      </c>
      <c r="DL96" s="258">
        <v>0.35745194726778706</v>
      </c>
      <c r="DM96" s="285" t="s">
        <v>387</v>
      </c>
      <c r="DN96" s="252">
        <v>15263</v>
      </c>
      <c r="DO96" s="259">
        <v>1</v>
      </c>
      <c r="DP96" s="250">
        <v>0</v>
      </c>
      <c r="DQ96" s="259">
        <v>0</v>
      </c>
      <c r="DR96" s="252">
        <v>15263</v>
      </c>
      <c r="DS96" s="250">
        <v>255.99610881889237</v>
      </c>
      <c r="DT96" s="252">
        <v>19286</v>
      </c>
      <c r="DU96" s="259">
        <v>1</v>
      </c>
      <c r="DV96" s="250">
        <v>0</v>
      </c>
      <c r="DW96" s="259">
        <v>0</v>
      </c>
      <c r="DX96" s="252">
        <v>19286</v>
      </c>
      <c r="DY96" s="252">
        <v>4023</v>
      </c>
      <c r="DZ96" s="244">
        <v>112774</v>
      </c>
      <c r="EA96" s="260">
        <v>0.62168002557854929</v>
      </c>
      <c r="EB96" s="244">
        <v>8714</v>
      </c>
      <c r="EC96" s="260">
        <v>4.8036956593642849E-2</v>
      </c>
      <c r="ED96" s="244">
        <v>59817</v>
      </c>
      <c r="EE96" s="260">
        <v>0.3297482938446103</v>
      </c>
      <c r="EF96" s="244">
        <v>97</v>
      </c>
      <c r="EG96" s="244">
        <v>181402</v>
      </c>
      <c r="EH96" s="263">
        <v>3.0425346348663247</v>
      </c>
      <c r="EI96" s="261">
        <v>0.70606718779285782</v>
      </c>
      <c r="EJ96" s="244">
        <v>6923</v>
      </c>
      <c r="EK96" s="262">
        <v>116.11485693200497</v>
      </c>
      <c r="EL96" s="244">
        <v>10253</v>
      </c>
      <c r="EM96" s="262">
        <v>171.9667236925967</v>
      </c>
      <c r="EN96" s="244">
        <v>184</v>
      </c>
      <c r="EO96" s="244">
        <v>17360</v>
      </c>
      <c r="EP96" s="263">
        <v>0.29116768977894064</v>
      </c>
      <c r="EQ96" s="262">
        <v>198762</v>
      </c>
      <c r="ER96" s="263">
        <v>3.3337023246452651</v>
      </c>
      <c r="ES96" s="263">
        <v>1.0080598907235789</v>
      </c>
      <c r="ET96" s="244" t="s">
        <v>751</v>
      </c>
      <c r="EU96" s="244" t="s">
        <v>743</v>
      </c>
      <c r="EV96" s="244" t="s">
        <v>751</v>
      </c>
      <c r="EW96" s="244" t="s">
        <v>782</v>
      </c>
      <c r="EX96" s="244">
        <v>58</v>
      </c>
      <c r="EY96" s="264" t="s">
        <v>309</v>
      </c>
      <c r="EZ96" s="264" t="s">
        <v>356</v>
      </c>
      <c r="FA96" s="264" t="s">
        <v>356</v>
      </c>
      <c r="FB96" s="264" t="s">
        <v>356</v>
      </c>
      <c r="FC96" s="264" t="s">
        <v>356</v>
      </c>
      <c r="FD96" s="264" t="s">
        <v>356</v>
      </c>
      <c r="FE96" s="264" t="s">
        <v>356</v>
      </c>
      <c r="FF96" s="264" t="s">
        <v>356</v>
      </c>
      <c r="FG96" s="264" t="s">
        <v>356</v>
      </c>
      <c r="FH96" s="264" t="s">
        <v>356</v>
      </c>
      <c r="FI96" s="264" t="s">
        <v>224</v>
      </c>
      <c r="FJ96" s="264" t="s">
        <v>356</v>
      </c>
      <c r="FK96" s="264" t="s">
        <v>356</v>
      </c>
      <c r="FL96" s="247">
        <v>40</v>
      </c>
      <c r="FM96" s="248">
        <v>26.5</v>
      </c>
      <c r="FN96" s="265">
        <v>0.44446680755425849</v>
      </c>
      <c r="FO96" s="247">
        <v>12</v>
      </c>
      <c r="FP96" s="265">
        <v>0.20126798832645668</v>
      </c>
      <c r="FQ96" s="247">
        <v>12</v>
      </c>
      <c r="FR96" s="266">
        <v>0.45283018867924529</v>
      </c>
      <c r="FS96" s="245">
        <v>22</v>
      </c>
      <c r="FT96" s="245">
        <v>13</v>
      </c>
      <c r="FU96" s="245">
        <v>7</v>
      </c>
      <c r="FV96" s="267">
        <v>6.1051289792358526E-3</v>
      </c>
      <c r="FW96" s="245" t="s">
        <v>224</v>
      </c>
      <c r="FX96" s="257">
        <v>51438</v>
      </c>
      <c r="FY96" s="257">
        <v>1738315</v>
      </c>
      <c r="FZ96" s="268">
        <v>65596.792452830196</v>
      </c>
      <c r="GA96" s="257">
        <v>510325</v>
      </c>
      <c r="GB96" s="268">
        <v>19257.547169811322</v>
      </c>
      <c r="GC96" s="257">
        <v>5634</v>
      </c>
      <c r="GD96" s="268">
        <v>212.60377358490567</v>
      </c>
      <c r="GE96" s="257" t="s">
        <v>1536</v>
      </c>
      <c r="GF96" s="257" t="s">
        <v>1532</v>
      </c>
      <c r="GG96" s="257" t="s">
        <v>1188</v>
      </c>
      <c r="GH96" s="247" t="s">
        <v>759</v>
      </c>
      <c r="GI96" s="257" t="s">
        <v>1189</v>
      </c>
      <c r="GJ96" s="247" t="s">
        <v>752</v>
      </c>
      <c r="GK96" s="257" t="s">
        <v>1190</v>
      </c>
      <c r="GL96" s="247" t="s">
        <v>759</v>
      </c>
      <c r="GM96" s="257" t="s">
        <v>1191</v>
      </c>
      <c r="GN96" s="247" t="s">
        <v>1192</v>
      </c>
      <c r="GO96" s="257" t="s">
        <v>1193</v>
      </c>
      <c r="GP96" s="247" t="s">
        <v>759</v>
      </c>
      <c r="GQ96" s="257" t="s">
        <v>1194</v>
      </c>
      <c r="GR96" s="247" t="s">
        <v>759</v>
      </c>
      <c r="GS96" s="264" t="s">
        <v>1534</v>
      </c>
      <c r="GT96" s="264" t="s">
        <v>1534</v>
      </c>
      <c r="GU96" s="264" t="s">
        <v>1534</v>
      </c>
      <c r="GV96" s="264" t="s">
        <v>1533</v>
      </c>
      <c r="GW96" s="264" t="s">
        <v>1534</v>
      </c>
      <c r="GX96" s="264" t="s">
        <v>1534</v>
      </c>
      <c r="GY96" s="264" t="s">
        <v>1533</v>
      </c>
      <c r="GZ96" s="264" t="s">
        <v>1534</v>
      </c>
      <c r="HA96" s="264" t="s">
        <v>1534</v>
      </c>
      <c r="HB96" s="264" t="s">
        <v>1533</v>
      </c>
      <c r="HC96" s="264" t="s">
        <v>1533</v>
      </c>
      <c r="HD96" s="264" t="s">
        <v>1534</v>
      </c>
      <c r="HE96" s="264" t="s">
        <v>1533</v>
      </c>
      <c r="HF96" s="264" t="s">
        <v>1533</v>
      </c>
      <c r="HG96" s="264" t="s">
        <v>1534</v>
      </c>
      <c r="HH96" s="264" t="s">
        <v>1534</v>
      </c>
      <c r="HI96" s="264" t="s">
        <v>1534</v>
      </c>
      <c r="HJ96" s="264" t="s">
        <v>1534</v>
      </c>
      <c r="HK96" s="264" t="s">
        <v>1534</v>
      </c>
      <c r="HL96" s="245">
        <v>15</v>
      </c>
      <c r="HM96" s="264" t="s">
        <v>1534</v>
      </c>
      <c r="HN96" s="264" t="s">
        <v>1534</v>
      </c>
      <c r="HO96" s="264" t="s">
        <v>1534</v>
      </c>
      <c r="HP96" s="245">
        <v>25</v>
      </c>
      <c r="HQ96" s="264" t="s">
        <v>1534</v>
      </c>
      <c r="HR96" s="257">
        <v>2226299</v>
      </c>
      <c r="HS96" s="269">
        <v>0.9618604012138724</v>
      </c>
      <c r="HT96" s="270">
        <v>37.340226761933515</v>
      </c>
      <c r="HU96" s="257">
        <v>3429.2442219315017</v>
      </c>
      <c r="HV96" s="272">
        <v>1.088876275510697E-2</v>
      </c>
      <c r="HW96" s="257">
        <v>1400</v>
      </c>
      <c r="HX96" s="271">
        <v>6.0486240244433541E-4</v>
      </c>
      <c r="HY96" s="257">
        <v>0</v>
      </c>
      <c r="HZ96" s="271">
        <v>0</v>
      </c>
      <c r="IA96" s="257">
        <v>31529</v>
      </c>
      <c r="IB96" s="257">
        <v>11485</v>
      </c>
      <c r="IC96" s="257">
        <v>20044</v>
      </c>
      <c r="ID96" s="271">
        <v>8.6599014247101848E-3</v>
      </c>
      <c r="IE96" s="257">
        <v>10639</v>
      </c>
      <c r="IF96" s="257">
        <v>46958</v>
      </c>
      <c r="IG96" s="271">
        <v>2.0287949067129357E-2</v>
      </c>
      <c r="IH96" s="257">
        <v>41603</v>
      </c>
      <c r="II96" s="271">
        <v>1.7974350377779776E-2</v>
      </c>
      <c r="IJ96" s="257">
        <v>95</v>
      </c>
      <c r="IK96" s="273">
        <v>32462</v>
      </c>
      <c r="IL96" s="257">
        <v>86877</v>
      </c>
      <c r="IM96" s="270">
        <v>1.4571299184864648</v>
      </c>
      <c r="IN96" s="271">
        <v>3.753473638368323E-2</v>
      </c>
      <c r="IO96" s="257">
        <v>2314576</v>
      </c>
      <c r="IP96" s="270">
        <v>38.820837945724733</v>
      </c>
      <c r="IQ96" s="257">
        <v>60000</v>
      </c>
      <c r="IR96" s="257">
        <v>2374576</v>
      </c>
      <c r="IS96" s="275">
        <v>0.1</v>
      </c>
      <c r="IT96" s="275">
        <v>1</v>
      </c>
      <c r="IU96" s="277">
        <v>105910</v>
      </c>
      <c r="IV96" s="277">
        <v>65306</v>
      </c>
      <c r="IW96" s="277" t="s">
        <v>356</v>
      </c>
      <c r="IX96" s="308" t="s">
        <v>356</v>
      </c>
      <c r="IY96" s="277">
        <v>198146</v>
      </c>
      <c r="IZ96" s="290" t="s">
        <v>222</v>
      </c>
      <c r="JA96" s="278">
        <v>7.1282949918174951E-2</v>
      </c>
      <c r="JB96" s="279">
        <v>3.3233705679111738</v>
      </c>
      <c r="JC96" s="277">
        <v>1738315</v>
      </c>
      <c r="JD96" s="290" t="s">
        <v>222</v>
      </c>
      <c r="JE96" s="278">
        <v>0.62535817572402308</v>
      </c>
      <c r="JF96" s="279">
        <v>29.155596927308711</v>
      </c>
      <c r="JG96" s="277">
        <v>510325</v>
      </c>
      <c r="JH96" s="290" t="s">
        <v>222</v>
      </c>
      <c r="JI96" s="259">
        <v>0.18358922924001811</v>
      </c>
      <c r="JJ96" s="277">
        <v>72782</v>
      </c>
      <c r="JK96" s="290" t="s">
        <v>222</v>
      </c>
      <c r="JL96" s="278">
        <v>2.6183297472291183E-2</v>
      </c>
      <c r="JM96" s="277">
        <v>5634</v>
      </c>
      <c r="JN96" s="290" t="s">
        <v>222</v>
      </c>
      <c r="JO96" s="278">
        <v>2.0268294078053437E-3</v>
      </c>
      <c r="JP96" s="277">
        <v>21312</v>
      </c>
      <c r="JQ96" s="290" t="s">
        <v>224</v>
      </c>
      <c r="JR96" s="278">
        <v>7.6669840857556777E-3</v>
      </c>
      <c r="JS96" s="277">
        <v>233197</v>
      </c>
      <c r="JT96" s="290" t="s">
        <v>222</v>
      </c>
      <c r="JU96" s="259">
        <v>8.3892534151931625E-2</v>
      </c>
      <c r="JV96" s="277">
        <v>2779711</v>
      </c>
      <c r="JW96" s="279">
        <v>46.622236758243602</v>
      </c>
      <c r="JX96" s="288">
        <v>0</v>
      </c>
      <c r="JY96" s="277">
        <v>60000</v>
      </c>
      <c r="JZ96" s="280">
        <v>1006.3399416322833</v>
      </c>
      <c r="KA96" s="280">
        <v>2839711</v>
      </c>
      <c r="KB96" s="279">
        <v>47.628576699875886</v>
      </c>
    </row>
    <row r="97" spans="1:288" ht="12.75">
      <c r="A97" s="293" t="s">
        <v>71</v>
      </c>
      <c r="B97" s="244">
        <v>7641</v>
      </c>
      <c r="C97" s="245">
        <v>46</v>
      </c>
      <c r="D97" s="245">
        <v>2013</v>
      </c>
      <c r="E97" s="245" t="s">
        <v>356</v>
      </c>
      <c r="F97" s="244">
        <v>21428</v>
      </c>
      <c r="G97" s="249">
        <v>2.8043449810234264</v>
      </c>
      <c r="H97" s="245" t="s">
        <v>356</v>
      </c>
      <c r="I97" s="245" t="s">
        <v>232</v>
      </c>
      <c r="J97" s="245" t="s">
        <v>224</v>
      </c>
      <c r="K97" s="245">
        <v>125</v>
      </c>
      <c r="L97" s="250" t="s">
        <v>919</v>
      </c>
      <c r="M97" s="250" t="s">
        <v>224</v>
      </c>
      <c r="N97" s="245" t="s">
        <v>928</v>
      </c>
      <c r="O97" s="245" t="s">
        <v>385</v>
      </c>
      <c r="P97" s="245" t="s">
        <v>223</v>
      </c>
      <c r="Q97" s="244">
        <v>2088</v>
      </c>
      <c r="R97" s="244">
        <v>2088</v>
      </c>
      <c r="S97" s="250">
        <v>45</v>
      </c>
      <c r="T97" s="250" t="s">
        <v>222</v>
      </c>
      <c r="U97" s="244">
        <v>48872</v>
      </c>
      <c r="V97" s="250" t="s">
        <v>222</v>
      </c>
      <c r="W97" s="245" t="s">
        <v>1535</v>
      </c>
      <c r="X97" s="251">
        <v>6.396021463159272</v>
      </c>
      <c r="Y97" s="251">
        <v>23.406130268199234</v>
      </c>
      <c r="Z97" s="244">
        <v>2671</v>
      </c>
      <c r="AA97" s="269">
        <v>0.34956157570998558</v>
      </c>
      <c r="AB97" s="244" t="s">
        <v>391</v>
      </c>
      <c r="AC97" s="244" t="s">
        <v>166</v>
      </c>
      <c r="AD97" s="251" t="s">
        <v>166</v>
      </c>
      <c r="AE97" s="251" t="s">
        <v>166</v>
      </c>
      <c r="AF97" s="245" t="s">
        <v>871</v>
      </c>
      <c r="AG97" s="245" t="s">
        <v>339</v>
      </c>
      <c r="AH97" s="245">
        <v>15</v>
      </c>
      <c r="AI97" s="301">
        <v>1.9630938358853554</v>
      </c>
      <c r="AJ97" s="245" t="s">
        <v>389</v>
      </c>
      <c r="AK97" s="245" t="s">
        <v>290</v>
      </c>
      <c r="AL97" s="262" t="s">
        <v>356</v>
      </c>
      <c r="AM97" s="245" t="s">
        <v>745</v>
      </c>
      <c r="AN97" s="299" t="s">
        <v>166</v>
      </c>
      <c r="AO97" s="262" t="s">
        <v>356</v>
      </c>
      <c r="AP97" s="299" t="s">
        <v>166</v>
      </c>
      <c r="AQ97" s="262" t="s">
        <v>356</v>
      </c>
      <c r="AR97" s="245">
        <v>948</v>
      </c>
      <c r="AS97" s="244">
        <v>75482</v>
      </c>
      <c r="AT97" s="246">
        <v>9.8785499280198934</v>
      </c>
      <c r="AU97" s="253">
        <v>7.7841905509750031</v>
      </c>
      <c r="AV97" s="254">
        <v>36.150383141762454</v>
      </c>
      <c r="AW97" s="244">
        <v>16003</v>
      </c>
      <c r="AX97" s="255">
        <v>0.21201081052436344</v>
      </c>
      <c r="AY97" s="244">
        <v>36473</v>
      </c>
      <c r="AZ97" s="246">
        <v>4.7733280984164379</v>
      </c>
      <c r="BA97" s="255">
        <v>0.48320129302350229</v>
      </c>
      <c r="BB97" s="244">
        <v>2743</v>
      </c>
      <c r="BC97" s="263">
        <v>0.3589844261222353</v>
      </c>
      <c r="BD97" s="255">
        <v>3.6339789618717047E-2</v>
      </c>
      <c r="BE97" s="244">
        <v>34705</v>
      </c>
      <c r="BF97" s="263">
        <v>4.54194477162675</v>
      </c>
      <c r="BG97" s="255">
        <v>0.45977849023608275</v>
      </c>
      <c r="BH97" s="263">
        <v>20.100912506709609</v>
      </c>
      <c r="BI97" s="244">
        <v>1561</v>
      </c>
      <c r="BJ97" s="271">
        <v>2.0680427121697889E-2</v>
      </c>
      <c r="BK97" s="244">
        <v>57945</v>
      </c>
      <c r="BL97" s="246">
        <v>7.5834314880251279</v>
      </c>
      <c r="BM97" s="255">
        <v>0.76766646352772849</v>
      </c>
      <c r="BN97" s="244">
        <v>22791</v>
      </c>
      <c r="BO97" s="256">
        <v>0.39332125291224435</v>
      </c>
      <c r="BP97" s="244">
        <v>2570</v>
      </c>
      <c r="BQ97" s="283">
        <v>4.4352403140909484E-2</v>
      </c>
      <c r="BR97" s="244">
        <v>31348</v>
      </c>
      <c r="BS97" s="255">
        <v>0.54099577185261882</v>
      </c>
      <c r="BT97" s="244">
        <v>10566</v>
      </c>
      <c r="BU97" s="263">
        <v>1.3828032979976443</v>
      </c>
      <c r="BV97" s="256">
        <v>0.13998039267639967</v>
      </c>
      <c r="BW97" s="244">
        <v>9597</v>
      </c>
      <c r="BX97" s="244" t="s">
        <v>356</v>
      </c>
      <c r="BY97" s="244">
        <v>969</v>
      </c>
      <c r="BZ97" s="244">
        <v>3413</v>
      </c>
      <c r="CA97" s="263">
        <v>0.44666928412511453</v>
      </c>
      <c r="CB97" s="283">
        <v>4.5216078005352267E-2</v>
      </c>
      <c r="CC97" s="244">
        <v>2885</v>
      </c>
      <c r="CD97" s="244">
        <v>106</v>
      </c>
      <c r="CE97" s="244">
        <v>97</v>
      </c>
      <c r="CF97" s="244">
        <v>794</v>
      </c>
      <c r="CG97" s="283">
        <v>1.3702649063767365E-2</v>
      </c>
      <c r="CH97" s="244">
        <v>221</v>
      </c>
      <c r="CI97" s="283">
        <v>6.4752417228244943E-2</v>
      </c>
      <c r="CJ97" s="244" t="s">
        <v>356</v>
      </c>
      <c r="CK97" s="283" t="s">
        <v>356</v>
      </c>
      <c r="CL97" s="244">
        <v>1015</v>
      </c>
      <c r="CM97" s="263">
        <v>0.13283601622824237</v>
      </c>
      <c r="CN97" s="283">
        <v>1.3446914496171273E-2</v>
      </c>
      <c r="CO97" s="244">
        <v>834</v>
      </c>
      <c r="CP97" s="244">
        <v>164</v>
      </c>
      <c r="CQ97" s="244">
        <v>17</v>
      </c>
      <c r="CR97" s="244" t="s">
        <v>356</v>
      </c>
      <c r="CS97" s="285" t="s">
        <v>387</v>
      </c>
      <c r="CT97" s="285" t="s">
        <v>387</v>
      </c>
      <c r="CU97" s="285" t="s">
        <v>387</v>
      </c>
      <c r="CV97" s="244">
        <v>263</v>
      </c>
      <c r="CW97" s="244">
        <v>4271</v>
      </c>
      <c r="CX97" s="249">
        <v>0.5589582515377568</v>
      </c>
      <c r="CY97" s="244">
        <v>24</v>
      </c>
      <c r="CZ97" s="244">
        <v>194</v>
      </c>
      <c r="DA97" s="249">
        <v>2.3966720343531938</v>
      </c>
      <c r="DB97" s="244">
        <v>356</v>
      </c>
      <c r="DC97" s="244">
        <v>2467</v>
      </c>
      <c r="DD97" s="244">
        <v>338</v>
      </c>
      <c r="DE97" s="244">
        <v>363</v>
      </c>
      <c r="DF97" s="244">
        <v>981</v>
      </c>
      <c r="DG97" s="244">
        <v>7295</v>
      </c>
      <c r="DH97" s="249">
        <v>0.95471796885224447</v>
      </c>
      <c r="DI97" s="257">
        <v>1865</v>
      </c>
      <c r="DJ97" s="257">
        <v>499</v>
      </c>
      <c r="DK97" s="257">
        <v>2364</v>
      </c>
      <c r="DL97" s="258">
        <v>0.30938358853553199</v>
      </c>
      <c r="DM97" s="285" t="s">
        <v>387</v>
      </c>
      <c r="DN97" s="252">
        <v>1173</v>
      </c>
      <c r="DO97" s="259">
        <v>1</v>
      </c>
      <c r="DP97" s="250">
        <v>0</v>
      </c>
      <c r="DQ97" s="259">
        <v>0</v>
      </c>
      <c r="DR97" s="252">
        <v>1173</v>
      </c>
      <c r="DS97" s="250">
        <v>153.51393796623478</v>
      </c>
      <c r="DT97" s="252">
        <v>297</v>
      </c>
      <c r="DU97" s="259">
        <v>1</v>
      </c>
      <c r="DV97" s="250">
        <v>0</v>
      </c>
      <c r="DW97" s="259">
        <v>0</v>
      </c>
      <c r="DX97" s="252">
        <v>297</v>
      </c>
      <c r="DY97" s="252">
        <v>-876</v>
      </c>
      <c r="DZ97" s="244">
        <v>37703</v>
      </c>
      <c r="EA97" s="260">
        <v>0.62401522674611054</v>
      </c>
      <c r="EB97" s="244">
        <v>2433</v>
      </c>
      <c r="EC97" s="260">
        <v>4.0268123138033761E-2</v>
      </c>
      <c r="ED97" s="244">
        <v>20204</v>
      </c>
      <c r="EE97" s="260">
        <v>0.33439258523667659</v>
      </c>
      <c r="EF97" s="244">
        <v>80</v>
      </c>
      <c r="EG97" s="244">
        <v>60420</v>
      </c>
      <c r="EH97" s="263">
        <v>7.9073419709462112</v>
      </c>
      <c r="EI97" s="261">
        <v>0.94589539887454488</v>
      </c>
      <c r="EJ97" s="244">
        <v>2331</v>
      </c>
      <c r="EK97" s="262">
        <v>305.06478209658422</v>
      </c>
      <c r="EL97" s="244">
        <v>3253</v>
      </c>
      <c r="EM97" s="262">
        <v>425.7296165423374</v>
      </c>
      <c r="EN97" s="244">
        <v>667</v>
      </c>
      <c r="EO97" s="244">
        <v>6251</v>
      </c>
      <c r="EP97" s="263">
        <v>0.81808663787462377</v>
      </c>
      <c r="EQ97" s="262">
        <v>66671</v>
      </c>
      <c r="ER97" s="263">
        <v>8.7254286088208346</v>
      </c>
      <c r="ES97" s="263">
        <v>1.1169323993940394</v>
      </c>
      <c r="ET97" s="244" t="s">
        <v>738</v>
      </c>
      <c r="EU97" s="244" t="s">
        <v>356</v>
      </c>
      <c r="EV97" s="244" t="s">
        <v>738</v>
      </c>
      <c r="EW97" s="244" t="s">
        <v>356</v>
      </c>
      <c r="EX97" s="244">
        <v>38</v>
      </c>
      <c r="EY97" s="264" t="s">
        <v>356</v>
      </c>
      <c r="EZ97" s="264" t="s">
        <v>356</v>
      </c>
      <c r="FA97" s="264" t="s">
        <v>356</v>
      </c>
      <c r="FB97" s="264" t="s">
        <v>356</v>
      </c>
      <c r="FC97" s="264" t="s">
        <v>356</v>
      </c>
      <c r="FD97" s="264" t="s">
        <v>356</v>
      </c>
      <c r="FE97" s="264" t="s">
        <v>356</v>
      </c>
      <c r="FF97" s="264" t="s">
        <v>356</v>
      </c>
      <c r="FG97" s="264" t="s">
        <v>356</v>
      </c>
      <c r="FH97" s="264" t="s">
        <v>356</v>
      </c>
      <c r="FI97" s="264" t="s">
        <v>356</v>
      </c>
      <c r="FJ97" s="264" t="s">
        <v>356</v>
      </c>
      <c r="FK97" s="264" t="s">
        <v>356</v>
      </c>
      <c r="FL97" s="247">
        <v>37.5</v>
      </c>
      <c r="FM97" s="248">
        <v>8.4750000000000014</v>
      </c>
      <c r="FN97" s="265">
        <v>1.1091480172752259</v>
      </c>
      <c r="FO97" s="247">
        <v>2.8250000000000002</v>
      </c>
      <c r="FP97" s="265">
        <v>0.36971600575840863</v>
      </c>
      <c r="FQ97" s="247">
        <v>5.65</v>
      </c>
      <c r="FR97" s="266">
        <v>0.66666666666666663</v>
      </c>
      <c r="FS97" s="245">
        <v>4</v>
      </c>
      <c r="FT97" s="245">
        <v>4</v>
      </c>
      <c r="FU97" s="245">
        <v>7</v>
      </c>
      <c r="FV97" s="267">
        <v>4.7637743750817953E-2</v>
      </c>
      <c r="FW97" s="245" t="s">
        <v>222</v>
      </c>
      <c r="FX97" s="257" t="s">
        <v>356</v>
      </c>
      <c r="FY97" s="257">
        <v>247275</v>
      </c>
      <c r="FZ97" s="268">
        <v>29176.991150442474</v>
      </c>
      <c r="GA97" s="257">
        <v>103620</v>
      </c>
      <c r="GB97" s="268">
        <v>12226.54867256637</v>
      </c>
      <c r="GC97" s="257">
        <v>2745</v>
      </c>
      <c r="GD97" s="268">
        <v>323.89380530973443</v>
      </c>
      <c r="GE97" s="257" t="s">
        <v>1532</v>
      </c>
      <c r="GF97" s="257" t="s">
        <v>1536</v>
      </c>
      <c r="GG97" s="257" t="s">
        <v>1195</v>
      </c>
      <c r="GH97" s="247" t="s">
        <v>752</v>
      </c>
      <c r="GI97" s="257" t="s">
        <v>166</v>
      </c>
      <c r="GJ97" s="247" t="s">
        <v>166</v>
      </c>
      <c r="GK97" s="257">
        <v>59298</v>
      </c>
      <c r="GL97" s="247" t="s">
        <v>752</v>
      </c>
      <c r="GM97" s="257">
        <v>40114</v>
      </c>
      <c r="GN97" s="247" t="s">
        <v>752</v>
      </c>
      <c r="GO97" s="257">
        <v>41143</v>
      </c>
      <c r="GP97" s="247" t="s">
        <v>752</v>
      </c>
      <c r="GQ97" s="257" t="s">
        <v>1196</v>
      </c>
      <c r="GR97" s="247" t="s">
        <v>748</v>
      </c>
      <c r="GS97" s="264" t="s">
        <v>1533</v>
      </c>
      <c r="GT97" s="264" t="s">
        <v>1533</v>
      </c>
      <c r="GU97" s="264" t="s">
        <v>1534</v>
      </c>
      <c r="GV97" s="264" t="s">
        <v>1533</v>
      </c>
      <c r="GW97" s="264" t="s">
        <v>1534</v>
      </c>
      <c r="GX97" s="264" t="s">
        <v>1534</v>
      </c>
      <c r="GY97" s="264" t="s">
        <v>1533</v>
      </c>
      <c r="GZ97" s="264" t="s">
        <v>1534</v>
      </c>
      <c r="HA97" s="264" t="s">
        <v>1534</v>
      </c>
      <c r="HB97" s="264" t="s">
        <v>1533</v>
      </c>
      <c r="HC97" s="264" t="s">
        <v>1534</v>
      </c>
      <c r="HD97" s="264" t="s">
        <v>1534</v>
      </c>
      <c r="HE97" s="264" t="s">
        <v>1533</v>
      </c>
      <c r="HF97" s="264" t="s">
        <v>1533</v>
      </c>
      <c r="HG97" s="264" t="s">
        <v>1534</v>
      </c>
      <c r="HH97" s="264" t="s">
        <v>1533</v>
      </c>
      <c r="HI97" s="264" t="s">
        <v>1534</v>
      </c>
      <c r="HJ97" s="264" t="s">
        <v>1534</v>
      </c>
      <c r="HK97" s="264" t="s">
        <v>1533</v>
      </c>
      <c r="HL97" s="245">
        <v>18</v>
      </c>
      <c r="HM97" s="264" t="s">
        <v>1534</v>
      </c>
      <c r="HN97" s="264" t="s">
        <v>1534</v>
      </c>
      <c r="HO97" s="264" t="s">
        <v>1533</v>
      </c>
      <c r="HP97" s="245">
        <v>22</v>
      </c>
      <c r="HQ97" s="264" t="s">
        <v>1534</v>
      </c>
      <c r="HR97" s="257">
        <v>404842</v>
      </c>
      <c r="HS97" s="269">
        <v>0.97074635168640089</v>
      </c>
      <c r="HT97" s="270">
        <v>52.982855647166602</v>
      </c>
      <c r="HU97" s="257">
        <v>4059.0883392226146</v>
      </c>
      <c r="HV97" s="272">
        <v>1.3052895433488823E-2</v>
      </c>
      <c r="HW97" s="257">
        <v>2400</v>
      </c>
      <c r="HX97" s="271">
        <v>5.7548160616916278E-3</v>
      </c>
      <c r="HY97" s="257">
        <v>0</v>
      </c>
      <c r="HZ97" s="271">
        <v>0</v>
      </c>
      <c r="IA97" s="257">
        <v>2853</v>
      </c>
      <c r="IB97" s="257">
        <v>2853</v>
      </c>
      <c r="IC97" s="257">
        <v>0</v>
      </c>
      <c r="ID97" s="271">
        <v>0</v>
      </c>
      <c r="IE97" s="257">
        <v>0</v>
      </c>
      <c r="IF97" s="257">
        <v>9800</v>
      </c>
      <c r="IG97" s="271">
        <v>2.3498832251907482E-2</v>
      </c>
      <c r="IH97" s="257">
        <v>0</v>
      </c>
      <c r="II97" s="271">
        <v>0</v>
      </c>
      <c r="IJ97" s="257">
        <v>0</v>
      </c>
      <c r="IK97" s="273">
        <v>0</v>
      </c>
      <c r="IL97" s="257">
        <v>9800</v>
      </c>
      <c r="IM97" s="270">
        <v>1.2825546394450988</v>
      </c>
      <c r="IN97" s="271">
        <v>2.3498832251907482E-2</v>
      </c>
      <c r="IO97" s="257">
        <v>417042</v>
      </c>
      <c r="IP97" s="270">
        <v>54.579505300353354</v>
      </c>
      <c r="IQ97" s="257">
        <v>0</v>
      </c>
      <c r="IR97" s="257">
        <v>417042</v>
      </c>
      <c r="IS97" s="275">
        <v>0.1</v>
      </c>
      <c r="IT97" s="275">
        <v>2</v>
      </c>
      <c r="IU97" s="277">
        <v>42921</v>
      </c>
      <c r="IV97" s="277">
        <v>7500</v>
      </c>
      <c r="IW97" s="277" t="s">
        <v>356</v>
      </c>
      <c r="IX97" s="308" t="s">
        <v>356</v>
      </c>
      <c r="IY97" s="277">
        <v>59560</v>
      </c>
      <c r="IZ97" s="290" t="s">
        <v>222</v>
      </c>
      <c r="JA97" s="278">
        <v>0.13111203078359029</v>
      </c>
      <c r="JB97" s="279">
        <v>7.7947912576887841</v>
      </c>
      <c r="JC97" s="277">
        <v>247275</v>
      </c>
      <c r="JD97" s="290" t="s">
        <v>222</v>
      </c>
      <c r="JE97" s="278">
        <v>0.54433726346561939</v>
      </c>
      <c r="JF97" s="279">
        <v>32.361601884570085</v>
      </c>
      <c r="JG97" s="277">
        <v>103620</v>
      </c>
      <c r="JH97" s="290" t="s">
        <v>222</v>
      </c>
      <c r="JI97" s="259">
        <v>0.22810323421416431</v>
      </c>
      <c r="JJ97" s="277">
        <v>13625</v>
      </c>
      <c r="JK97" s="290" t="s">
        <v>224</v>
      </c>
      <c r="JL97" s="278">
        <v>2.999330791515141E-2</v>
      </c>
      <c r="JM97" s="277">
        <v>2745</v>
      </c>
      <c r="JN97" s="290" t="s">
        <v>222</v>
      </c>
      <c r="JO97" s="278">
        <v>6.0426884570341736E-3</v>
      </c>
      <c r="JP97" s="277">
        <v>2364</v>
      </c>
      <c r="JQ97" s="290" t="s">
        <v>224</v>
      </c>
      <c r="JR97" s="278">
        <v>5.2039765072600316E-3</v>
      </c>
      <c r="JS97" s="277">
        <v>25079</v>
      </c>
      <c r="JT97" s="290" t="s">
        <v>224</v>
      </c>
      <c r="JU97" s="259">
        <v>5.5207498657180346E-2</v>
      </c>
      <c r="JV97" s="277">
        <v>454268</v>
      </c>
      <c r="JW97" s="279">
        <v>59.451380709331239</v>
      </c>
      <c r="JX97" s="288">
        <v>5022</v>
      </c>
      <c r="JY97" s="277">
        <v>0</v>
      </c>
      <c r="JZ97" s="280">
        <v>0</v>
      </c>
      <c r="KA97" s="280">
        <v>459290</v>
      </c>
      <c r="KB97" s="279">
        <v>60.108624525585654</v>
      </c>
    </row>
    <row r="98" spans="1:288" ht="12.75">
      <c r="A98" s="293" t="s">
        <v>192</v>
      </c>
      <c r="B98" s="244">
        <v>4387</v>
      </c>
      <c r="C98" s="245">
        <v>83</v>
      </c>
      <c r="D98" s="245">
        <v>1996</v>
      </c>
      <c r="E98" s="245" t="s">
        <v>356</v>
      </c>
      <c r="F98" s="244">
        <v>9066</v>
      </c>
      <c r="G98" s="249">
        <v>2.0665602917711419</v>
      </c>
      <c r="H98" s="245" t="s">
        <v>356</v>
      </c>
      <c r="I98" s="245" t="s">
        <v>232</v>
      </c>
      <c r="J98" s="245" t="s">
        <v>224</v>
      </c>
      <c r="K98" s="245">
        <v>50</v>
      </c>
      <c r="L98" s="250" t="s">
        <v>251</v>
      </c>
      <c r="M98" s="250" t="s">
        <v>224</v>
      </c>
      <c r="N98" s="245" t="s">
        <v>1459</v>
      </c>
      <c r="O98" s="245" t="s">
        <v>384</v>
      </c>
      <c r="P98" s="245" t="s">
        <v>228</v>
      </c>
      <c r="Q98" s="244">
        <v>2020</v>
      </c>
      <c r="R98" s="244">
        <v>2020</v>
      </c>
      <c r="S98" s="250">
        <v>40</v>
      </c>
      <c r="T98" s="250" t="s">
        <v>222</v>
      </c>
      <c r="U98" s="244">
        <v>13333</v>
      </c>
      <c r="V98" s="250" t="s">
        <v>222</v>
      </c>
      <c r="W98" s="245" t="s">
        <v>1531</v>
      </c>
      <c r="X98" s="251">
        <v>3.0392067472076589</v>
      </c>
      <c r="Y98" s="251">
        <v>6.6004950495049508</v>
      </c>
      <c r="Z98" s="244">
        <v>1478</v>
      </c>
      <c r="AA98" s="269">
        <v>0.33690449054023253</v>
      </c>
      <c r="AB98" s="244" t="s">
        <v>391</v>
      </c>
      <c r="AC98" s="244">
        <v>2495</v>
      </c>
      <c r="AD98" s="251">
        <v>0.56872578071575108</v>
      </c>
      <c r="AE98" s="251">
        <v>1.2351485148514851</v>
      </c>
      <c r="AF98" s="245" t="s">
        <v>871</v>
      </c>
      <c r="AG98" s="245" t="s">
        <v>339</v>
      </c>
      <c r="AH98" s="245">
        <v>5</v>
      </c>
      <c r="AI98" s="301">
        <v>1.1397310234784592</v>
      </c>
      <c r="AJ98" s="245" t="s">
        <v>290</v>
      </c>
      <c r="AK98" s="245" t="s">
        <v>290</v>
      </c>
      <c r="AL98" s="262">
        <v>1239</v>
      </c>
      <c r="AM98" s="245" t="s">
        <v>745</v>
      </c>
      <c r="AN98" s="299">
        <v>0.28242534761796217</v>
      </c>
      <c r="AO98" s="262" t="s">
        <v>356</v>
      </c>
      <c r="AP98" s="299" t="s">
        <v>166</v>
      </c>
      <c r="AQ98" s="262" t="s">
        <v>356</v>
      </c>
      <c r="AR98" s="245">
        <v>72</v>
      </c>
      <c r="AS98" s="244">
        <v>27925</v>
      </c>
      <c r="AT98" s="246">
        <v>6.3653977661271943</v>
      </c>
      <c r="AU98" s="253">
        <v>5.1178481878276729</v>
      </c>
      <c r="AV98" s="254">
        <v>13.824257425742575</v>
      </c>
      <c r="AW98" s="244">
        <v>5473</v>
      </c>
      <c r="AX98" s="255">
        <v>0.19598925693822739</v>
      </c>
      <c r="AY98" s="244">
        <v>16161</v>
      </c>
      <c r="AZ98" s="246">
        <v>3.6838386140870756</v>
      </c>
      <c r="BA98" s="255">
        <v>0.57872873769024169</v>
      </c>
      <c r="BB98" s="244">
        <v>1141</v>
      </c>
      <c r="BC98" s="263">
        <v>0.26008661955778434</v>
      </c>
      <c r="BD98" s="255">
        <v>4.0859444941808418E-2</v>
      </c>
      <c r="BE98" s="244">
        <v>10623</v>
      </c>
      <c r="BF98" s="263">
        <v>2.4214725324823343</v>
      </c>
      <c r="BG98" s="255">
        <v>0.38041181736794988</v>
      </c>
      <c r="BH98" s="263">
        <v>11.693836978131213</v>
      </c>
      <c r="BI98" s="244">
        <v>0</v>
      </c>
      <c r="BJ98" s="271">
        <v>0</v>
      </c>
      <c r="BK98" s="244">
        <v>20249</v>
      </c>
      <c r="BL98" s="246">
        <v>4.6156826988830639</v>
      </c>
      <c r="BM98" s="255">
        <v>0.72512085944494176</v>
      </c>
      <c r="BN98" s="244">
        <v>10025</v>
      </c>
      <c r="BO98" s="256">
        <v>0.49508617709516517</v>
      </c>
      <c r="BP98" s="244">
        <v>991</v>
      </c>
      <c r="BQ98" s="283">
        <v>4.8940688429058223E-2</v>
      </c>
      <c r="BR98" s="244">
        <v>9233</v>
      </c>
      <c r="BS98" s="255">
        <v>0.45597313447577659</v>
      </c>
      <c r="BT98" s="244">
        <v>6267</v>
      </c>
      <c r="BU98" s="263">
        <v>1.4285388648279007</v>
      </c>
      <c r="BV98" s="256">
        <v>0.22442256042972247</v>
      </c>
      <c r="BW98" s="244">
        <v>5066</v>
      </c>
      <c r="BX98" s="244" t="s">
        <v>356</v>
      </c>
      <c r="BY98" s="244">
        <v>1201</v>
      </c>
      <c r="BZ98" s="244">
        <v>1409</v>
      </c>
      <c r="CA98" s="263">
        <v>0.32117620241622979</v>
      </c>
      <c r="CB98" s="283">
        <v>5.0456580125335722E-2</v>
      </c>
      <c r="CC98" s="244">
        <v>1070</v>
      </c>
      <c r="CD98" s="244">
        <v>150</v>
      </c>
      <c r="CE98" s="244">
        <v>189</v>
      </c>
      <c r="CF98" s="244">
        <v>2419</v>
      </c>
      <c r="CG98" s="283">
        <v>0.11946268951553163</v>
      </c>
      <c r="CH98" s="244">
        <v>825</v>
      </c>
      <c r="CI98" s="283">
        <v>0.58552164655784245</v>
      </c>
      <c r="CJ98" s="244" t="s">
        <v>356</v>
      </c>
      <c r="CK98" s="283" t="s">
        <v>356</v>
      </c>
      <c r="CL98" s="244">
        <v>3244</v>
      </c>
      <c r="CM98" s="263">
        <v>0.73945748803282429</v>
      </c>
      <c r="CN98" s="283">
        <v>0.11616830796777082</v>
      </c>
      <c r="CO98" s="244">
        <v>2758</v>
      </c>
      <c r="CP98" s="244">
        <v>303</v>
      </c>
      <c r="CQ98" s="244">
        <v>183</v>
      </c>
      <c r="CR98" s="244" t="s">
        <v>356</v>
      </c>
      <c r="CS98" s="285" t="s">
        <v>921</v>
      </c>
      <c r="CT98" s="285" t="s">
        <v>387</v>
      </c>
      <c r="CU98" s="285" t="s">
        <v>387</v>
      </c>
      <c r="CV98" s="244">
        <v>76</v>
      </c>
      <c r="CW98" s="244">
        <v>1709</v>
      </c>
      <c r="CX98" s="249">
        <v>0.3895600638249373</v>
      </c>
      <c r="CY98" s="244">
        <v>0</v>
      </c>
      <c r="CZ98" s="244">
        <v>0</v>
      </c>
      <c r="DA98" s="249">
        <v>1.6988071570576542</v>
      </c>
      <c r="DB98" s="244">
        <v>68</v>
      </c>
      <c r="DC98" s="244">
        <v>560</v>
      </c>
      <c r="DD98" s="244">
        <v>0</v>
      </c>
      <c r="DE98" s="244">
        <v>0</v>
      </c>
      <c r="DF98" s="244">
        <v>144</v>
      </c>
      <c r="DG98" s="244">
        <v>2269</v>
      </c>
      <c r="DH98" s="249">
        <v>0.51720993845452479</v>
      </c>
      <c r="DI98" s="257">
        <v>4110</v>
      </c>
      <c r="DJ98" s="257">
        <v>982</v>
      </c>
      <c r="DK98" s="257">
        <v>5092</v>
      </c>
      <c r="DL98" s="258">
        <v>1.1607020743104628</v>
      </c>
      <c r="DM98" s="285" t="s">
        <v>921</v>
      </c>
      <c r="DN98" s="252">
        <v>863</v>
      </c>
      <c r="DO98" s="259">
        <v>1</v>
      </c>
      <c r="DP98" s="250">
        <v>0</v>
      </c>
      <c r="DQ98" s="259">
        <v>0</v>
      </c>
      <c r="DR98" s="252">
        <v>863</v>
      </c>
      <c r="DS98" s="250">
        <v>196.71757465238207</v>
      </c>
      <c r="DT98" s="252">
        <v>2425</v>
      </c>
      <c r="DU98" s="259">
        <v>1</v>
      </c>
      <c r="DV98" s="250">
        <v>0</v>
      </c>
      <c r="DW98" s="259">
        <v>0</v>
      </c>
      <c r="DX98" s="252">
        <v>2425</v>
      </c>
      <c r="DY98" s="252">
        <v>1562</v>
      </c>
      <c r="DZ98" s="244">
        <v>8929</v>
      </c>
      <c r="EA98" s="260">
        <v>0.46694906390544921</v>
      </c>
      <c r="EB98" s="244">
        <v>1069</v>
      </c>
      <c r="EC98" s="260">
        <v>5.5904194121953771E-2</v>
      </c>
      <c r="ED98" s="244">
        <v>9098</v>
      </c>
      <c r="EE98" s="260">
        <v>0.47578705156364398</v>
      </c>
      <c r="EF98" s="244">
        <v>26</v>
      </c>
      <c r="EG98" s="244">
        <v>19122</v>
      </c>
      <c r="EH98" s="263">
        <v>4.3587873261910186</v>
      </c>
      <c r="EI98" s="261">
        <v>0.93243384583202593</v>
      </c>
      <c r="EJ98" s="244">
        <v>607</v>
      </c>
      <c r="EK98" s="262">
        <v>138.36334625028493</v>
      </c>
      <c r="EL98" s="244">
        <v>2419</v>
      </c>
      <c r="EM98" s="262">
        <v>551.40186915887853</v>
      </c>
      <c r="EN98" s="244">
        <v>94</v>
      </c>
      <c r="EO98" s="244">
        <v>3120</v>
      </c>
      <c r="EP98" s="263">
        <v>0.71119215865055851</v>
      </c>
      <c r="EQ98" s="262">
        <v>22242</v>
      </c>
      <c r="ER98" s="263">
        <v>5.0699794848415776</v>
      </c>
      <c r="ES98" s="263">
        <v>1.1096574049096304</v>
      </c>
      <c r="ET98" s="244" t="s">
        <v>743</v>
      </c>
      <c r="EU98" s="244" t="s">
        <v>743</v>
      </c>
      <c r="EV98" s="244" t="s">
        <v>743</v>
      </c>
      <c r="EW98" s="244" t="s">
        <v>988</v>
      </c>
      <c r="EX98" s="244">
        <v>39</v>
      </c>
      <c r="EY98" s="264" t="s">
        <v>356</v>
      </c>
      <c r="EZ98" s="264" t="s">
        <v>356</v>
      </c>
      <c r="FA98" s="264" t="s">
        <v>356</v>
      </c>
      <c r="FB98" s="264" t="s">
        <v>356</v>
      </c>
      <c r="FC98" s="264" t="s">
        <v>356</v>
      </c>
      <c r="FD98" s="264" t="s">
        <v>356</v>
      </c>
      <c r="FE98" s="264" t="s">
        <v>356</v>
      </c>
      <c r="FF98" s="264" t="s">
        <v>356</v>
      </c>
      <c r="FG98" s="264" t="s">
        <v>356</v>
      </c>
      <c r="FH98" s="264" t="s">
        <v>356</v>
      </c>
      <c r="FI98" s="264" t="s">
        <v>356</v>
      </c>
      <c r="FJ98" s="264" t="s">
        <v>356</v>
      </c>
      <c r="FK98" s="264" t="s">
        <v>356</v>
      </c>
      <c r="FL98" s="247">
        <v>30</v>
      </c>
      <c r="FM98" s="248">
        <v>4.2749999999999995</v>
      </c>
      <c r="FN98" s="265">
        <v>0.97447002507408254</v>
      </c>
      <c r="FO98" s="247">
        <v>0.875</v>
      </c>
      <c r="FP98" s="265">
        <v>0.19945292910873036</v>
      </c>
      <c r="FQ98" s="247">
        <v>3.6124999999999998</v>
      </c>
      <c r="FR98" s="266">
        <v>0.84502923976608191</v>
      </c>
      <c r="FS98" s="245">
        <v>3</v>
      </c>
      <c r="FT98" s="245">
        <v>5</v>
      </c>
      <c r="FU98" s="245">
        <v>2</v>
      </c>
      <c r="FV98" s="267">
        <v>2.370640528835195E-2</v>
      </c>
      <c r="FW98" s="245" t="s">
        <v>222</v>
      </c>
      <c r="FX98" s="257">
        <v>48230</v>
      </c>
      <c r="FY98" s="257">
        <v>165520</v>
      </c>
      <c r="FZ98" s="268">
        <v>38718.128654970766</v>
      </c>
      <c r="GA98" s="257">
        <v>0</v>
      </c>
      <c r="GB98" s="268">
        <v>0</v>
      </c>
      <c r="GC98" s="257">
        <v>25</v>
      </c>
      <c r="GD98" s="268">
        <v>5.84795321637427</v>
      </c>
      <c r="GE98" s="257" t="s">
        <v>921</v>
      </c>
      <c r="GF98" s="257" t="s">
        <v>921</v>
      </c>
      <c r="GG98" s="257" t="s">
        <v>1197</v>
      </c>
      <c r="GH98" s="247" t="s">
        <v>744</v>
      </c>
      <c r="GI98" s="257" t="s">
        <v>1198</v>
      </c>
      <c r="GJ98" s="247" t="s">
        <v>744</v>
      </c>
      <c r="GK98" s="257" t="s">
        <v>1198</v>
      </c>
      <c r="GL98" s="247" t="s">
        <v>777</v>
      </c>
      <c r="GM98" s="257" t="s">
        <v>1199</v>
      </c>
      <c r="GN98" s="247" t="s">
        <v>820</v>
      </c>
      <c r="GO98" s="257" t="s">
        <v>418</v>
      </c>
      <c r="GP98" s="247" t="s">
        <v>776</v>
      </c>
      <c r="GQ98" s="257" t="s">
        <v>1200</v>
      </c>
      <c r="GR98" s="247" t="s">
        <v>220</v>
      </c>
      <c r="GS98" s="264" t="s">
        <v>1533</v>
      </c>
      <c r="GT98" s="264" t="s">
        <v>1533</v>
      </c>
      <c r="GU98" s="264" t="s">
        <v>1534</v>
      </c>
      <c r="GV98" s="264" t="s">
        <v>1533</v>
      </c>
      <c r="GW98" s="264" t="s">
        <v>1534</v>
      </c>
      <c r="GX98" s="264" t="s">
        <v>1534</v>
      </c>
      <c r="GY98" s="264" t="s">
        <v>1533</v>
      </c>
      <c r="GZ98" s="264" t="s">
        <v>1534</v>
      </c>
      <c r="HA98" s="264" t="s">
        <v>1533</v>
      </c>
      <c r="HB98" s="264" t="s">
        <v>1533</v>
      </c>
      <c r="HC98" s="264" t="s">
        <v>1533</v>
      </c>
      <c r="HD98" s="264" t="s">
        <v>1534</v>
      </c>
      <c r="HE98" s="264" t="s">
        <v>1534</v>
      </c>
      <c r="HF98" s="264" t="s">
        <v>1534</v>
      </c>
      <c r="HG98" s="264" t="s">
        <v>1533</v>
      </c>
      <c r="HH98" s="264" t="s">
        <v>1533</v>
      </c>
      <c r="HI98" s="264" t="s">
        <v>1533</v>
      </c>
      <c r="HJ98" s="264" t="s">
        <v>1534</v>
      </c>
      <c r="HK98" s="264" t="s">
        <v>1534</v>
      </c>
      <c r="HL98" s="245">
        <v>5</v>
      </c>
      <c r="HM98" s="264" t="s">
        <v>1533</v>
      </c>
      <c r="HN98" s="264" t="s">
        <v>1534</v>
      </c>
      <c r="HO98" s="264" t="s">
        <v>1534</v>
      </c>
      <c r="HP98" s="245">
        <v>20</v>
      </c>
      <c r="HQ98" s="264" t="s">
        <v>1533</v>
      </c>
      <c r="HR98" s="257">
        <v>294285</v>
      </c>
      <c r="HS98" s="269">
        <v>0.9382980962067613</v>
      </c>
      <c r="HT98" s="270">
        <v>67.081148848871663</v>
      </c>
      <c r="HU98" s="257">
        <v>3781.5377250968772</v>
      </c>
      <c r="HV98" s="272">
        <v>1.7739119301567501E-2</v>
      </c>
      <c r="HW98" s="257">
        <v>568</v>
      </c>
      <c r="HX98" s="271">
        <v>1.8110108182389196E-3</v>
      </c>
      <c r="HY98" s="257">
        <v>0</v>
      </c>
      <c r="HZ98" s="271">
        <v>0</v>
      </c>
      <c r="IA98" s="257">
        <v>1959</v>
      </c>
      <c r="IB98" s="257">
        <v>0</v>
      </c>
      <c r="IC98" s="257">
        <v>1959</v>
      </c>
      <c r="ID98" s="271">
        <v>6.246074283327541E-3</v>
      </c>
      <c r="IE98" s="257">
        <v>0</v>
      </c>
      <c r="IF98" s="257">
        <v>17270</v>
      </c>
      <c r="IG98" s="271">
        <v>5.5063656392581234E-2</v>
      </c>
      <c r="IH98" s="257">
        <v>10</v>
      </c>
      <c r="II98" s="271">
        <v>3.188399327885422E-5</v>
      </c>
      <c r="IJ98" s="257">
        <v>0</v>
      </c>
      <c r="IK98" s="273">
        <v>455</v>
      </c>
      <c r="IL98" s="257">
        <v>18784</v>
      </c>
      <c r="IM98" s="270">
        <v>4.2817415090038748</v>
      </c>
      <c r="IN98" s="271">
        <v>5.9890892974999763E-2</v>
      </c>
      <c r="IO98" s="257">
        <v>313637</v>
      </c>
      <c r="IP98" s="270">
        <v>71.492363802142691</v>
      </c>
      <c r="IQ98" s="257">
        <v>19875</v>
      </c>
      <c r="IR98" s="257">
        <v>333512</v>
      </c>
      <c r="IS98" s="275">
        <v>0.1</v>
      </c>
      <c r="IT98" s="275">
        <v>1</v>
      </c>
      <c r="IU98" s="277">
        <v>15166</v>
      </c>
      <c r="IV98" s="277">
        <v>1125</v>
      </c>
      <c r="IW98" s="277">
        <v>5737</v>
      </c>
      <c r="IX98" s="308">
        <v>1130</v>
      </c>
      <c r="IY98" s="277">
        <v>20179</v>
      </c>
      <c r="IZ98" s="290" t="s">
        <v>222</v>
      </c>
      <c r="JA98" s="278">
        <v>6.5224839677285887E-2</v>
      </c>
      <c r="JB98" s="279">
        <v>4.5997264645543652</v>
      </c>
      <c r="JC98" s="277">
        <v>165520</v>
      </c>
      <c r="JD98" s="290" t="s">
        <v>222</v>
      </c>
      <c r="JE98" s="278">
        <v>0.53501241208109229</v>
      </c>
      <c r="JF98" s="279">
        <v>37.729655801230912</v>
      </c>
      <c r="JG98" s="277">
        <v>0</v>
      </c>
      <c r="JH98" s="290" t="s">
        <v>222</v>
      </c>
      <c r="JI98" s="259">
        <v>0</v>
      </c>
      <c r="JJ98" s="277">
        <v>9614</v>
      </c>
      <c r="JK98" s="290" t="s">
        <v>222</v>
      </c>
      <c r="JL98" s="278">
        <v>3.1075455109640049E-2</v>
      </c>
      <c r="JM98" s="277">
        <v>25</v>
      </c>
      <c r="JN98" s="290" t="s">
        <v>222</v>
      </c>
      <c r="JO98" s="278">
        <v>8.0807819611088119E-5</v>
      </c>
      <c r="JP98" s="277">
        <v>5092</v>
      </c>
      <c r="JQ98" s="290" t="s">
        <v>222</v>
      </c>
      <c r="JR98" s="278">
        <v>1.6458936698386429E-2</v>
      </c>
      <c r="JS98" s="277">
        <v>108946</v>
      </c>
      <c r="JT98" s="290" t="s">
        <v>222</v>
      </c>
      <c r="JU98" s="259">
        <v>0.35214754861398428</v>
      </c>
      <c r="JV98" s="277">
        <v>309376</v>
      </c>
      <c r="JW98" s="279">
        <v>70.521085023934347</v>
      </c>
      <c r="JX98" s="288">
        <v>350</v>
      </c>
      <c r="JY98" s="277">
        <v>18450</v>
      </c>
      <c r="JZ98" s="280">
        <v>4205.6074766355141</v>
      </c>
      <c r="KA98" s="280">
        <v>328176</v>
      </c>
      <c r="KB98" s="279">
        <v>74.806473672213357</v>
      </c>
    </row>
    <row r="99" spans="1:288" ht="12.75">
      <c r="A99" s="293" t="s">
        <v>193</v>
      </c>
      <c r="B99" s="244">
        <v>46544</v>
      </c>
      <c r="C99" s="245">
        <v>133</v>
      </c>
      <c r="D99" s="245">
        <v>1983</v>
      </c>
      <c r="E99" s="245" t="s">
        <v>356</v>
      </c>
      <c r="F99" s="244">
        <v>45000</v>
      </c>
      <c r="G99" s="249">
        <v>0.96682708834651088</v>
      </c>
      <c r="H99" s="245" t="s">
        <v>356</v>
      </c>
      <c r="I99" s="245" t="s">
        <v>231</v>
      </c>
      <c r="J99" s="245" t="s">
        <v>224</v>
      </c>
      <c r="K99" s="245">
        <v>100</v>
      </c>
      <c r="L99" s="250" t="s">
        <v>251</v>
      </c>
      <c r="M99" s="250" t="s">
        <v>224</v>
      </c>
      <c r="N99" s="245" t="s">
        <v>1459</v>
      </c>
      <c r="O99" s="245" t="s">
        <v>384</v>
      </c>
      <c r="P99" s="245" t="s">
        <v>228</v>
      </c>
      <c r="Q99" s="244">
        <v>3185</v>
      </c>
      <c r="R99" s="244">
        <v>3185</v>
      </c>
      <c r="S99" s="250">
        <v>66</v>
      </c>
      <c r="T99" s="250" t="s">
        <v>224</v>
      </c>
      <c r="U99" s="244">
        <v>213301</v>
      </c>
      <c r="V99" s="250" t="s">
        <v>224</v>
      </c>
      <c r="W99" s="245" t="s">
        <v>1531</v>
      </c>
      <c r="X99" s="251">
        <v>4.5827818838088694</v>
      </c>
      <c r="Y99" s="251">
        <v>66.970486656200947</v>
      </c>
      <c r="Z99" s="244">
        <v>14745</v>
      </c>
      <c r="AA99" s="269">
        <v>0.31679700928154003</v>
      </c>
      <c r="AB99" s="244" t="s">
        <v>391</v>
      </c>
      <c r="AC99" s="244">
        <v>43472</v>
      </c>
      <c r="AD99" s="251">
        <v>0.93399793743554482</v>
      </c>
      <c r="AE99" s="251">
        <v>13.648979591836735</v>
      </c>
      <c r="AF99" s="245" t="s">
        <v>871</v>
      </c>
      <c r="AG99" s="245" t="s">
        <v>339</v>
      </c>
      <c r="AH99" s="245">
        <v>42</v>
      </c>
      <c r="AI99" s="301">
        <v>0.90237194912341012</v>
      </c>
      <c r="AJ99" s="245" t="s">
        <v>290</v>
      </c>
      <c r="AK99" s="245" t="s">
        <v>290</v>
      </c>
      <c r="AL99" s="262">
        <v>49692</v>
      </c>
      <c r="AM99" s="245" t="s">
        <v>320</v>
      </c>
      <c r="AN99" s="299">
        <v>1.0676349260914404</v>
      </c>
      <c r="AO99" s="262" t="s">
        <v>356</v>
      </c>
      <c r="AP99" s="299" t="s">
        <v>166</v>
      </c>
      <c r="AQ99" s="262">
        <v>111519</v>
      </c>
      <c r="AR99" s="245" t="s">
        <v>356</v>
      </c>
      <c r="AS99" s="244">
        <v>289206</v>
      </c>
      <c r="AT99" s="246">
        <v>6.2136043313853557</v>
      </c>
      <c r="AU99" s="253">
        <v>4.9686318322447578</v>
      </c>
      <c r="AV99" s="254">
        <v>90.802511773940338</v>
      </c>
      <c r="AW99" s="244">
        <v>57946</v>
      </c>
      <c r="AX99" s="255">
        <v>0.20036237145840682</v>
      </c>
      <c r="AY99" s="244">
        <v>158635</v>
      </c>
      <c r="AZ99" s="246">
        <v>3.4082803368855279</v>
      </c>
      <c r="BA99" s="255">
        <v>0.54851904870576684</v>
      </c>
      <c r="BB99" s="244">
        <v>7144</v>
      </c>
      <c r="BC99" s="263">
        <v>0.15348917153661051</v>
      </c>
      <c r="BD99" s="255">
        <v>2.4702115447120736E-2</v>
      </c>
      <c r="BE99" s="244">
        <v>60306</v>
      </c>
      <c r="BF99" s="263">
        <v>1.2956772086627708</v>
      </c>
      <c r="BG99" s="255">
        <v>0.20852264475840751</v>
      </c>
      <c r="BH99" s="263">
        <v>7.4267782426778242</v>
      </c>
      <c r="BI99" s="244">
        <v>63121</v>
      </c>
      <c r="BJ99" s="271">
        <v>0.21825619108870495</v>
      </c>
      <c r="BK99" s="244">
        <v>131176</v>
      </c>
      <c r="BL99" s="246">
        <v>2.8183224475764868</v>
      </c>
      <c r="BM99" s="255">
        <v>0.4535728857630893</v>
      </c>
      <c r="BN99" s="244">
        <v>72578</v>
      </c>
      <c r="BO99" s="256">
        <v>0.55328718668049037</v>
      </c>
      <c r="BP99" s="244">
        <v>7135</v>
      </c>
      <c r="BQ99" s="283">
        <v>5.4392571811916812E-2</v>
      </c>
      <c r="BR99" s="244">
        <v>51463</v>
      </c>
      <c r="BS99" s="255">
        <v>0.39232024150759287</v>
      </c>
      <c r="BT99" s="244">
        <v>67902</v>
      </c>
      <c r="BU99" s="263">
        <v>1.4588776211756618</v>
      </c>
      <c r="BV99" s="256">
        <v>0.23478766000705378</v>
      </c>
      <c r="BW99" s="244">
        <v>60095</v>
      </c>
      <c r="BX99" s="244" t="s">
        <v>356</v>
      </c>
      <c r="BY99" s="244">
        <v>7807</v>
      </c>
      <c r="BZ99" s="244">
        <v>26075</v>
      </c>
      <c r="CA99" s="263">
        <v>0.56022258508078382</v>
      </c>
      <c r="CB99" s="283">
        <v>9.0160646736236458E-2</v>
      </c>
      <c r="CC99" s="244">
        <v>25030</v>
      </c>
      <c r="CD99" s="244">
        <v>9</v>
      </c>
      <c r="CE99" s="244">
        <v>1036</v>
      </c>
      <c r="CF99" s="244">
        <v>16568</v>
      </c>
      <c r="CG99" s="283">
        <v>0.12630359212050984</v>
      </c>
      <c r="CH99" s="244">
        <v>7025</v>
      </c>
      <c r="CI99" s="283">
        <v>0.2694151486097795</v>
      </c>
      <c r="CJ99" s="244">
        <v>677</v>
      </c>
      <c r="CK99" s="283">
        <v>9.9702512444405176E-3</v>
      </c>
      <c r="CL99" s="244">
        <v>24270</v>
      </c>
      <c r="CM99" s="263">
        <v>0.52144207631488482</v>
      </c>
      <c r="CN99" s="283">
        <v>8.3919420758905419E-2</v>
      </c>
      <c r="CO99" s="244">
        <v>24257</v>
      </c>
      <c r="CP99" s="244">
        <v>10</v>
      </c>
      <c r="CQ99" s="244">
        <v>3</v>
      </c>
      <c r="CR99" s="244" t="s">
        <v>356</v>
      </c>
      <c r="CS99" s="285" t="s">
        <v>387</v>
      </c>
      <c r="CT99" s="285" t="s">
        <v>387</v>
      </c>
      <c r="CU99" s="285" t="s">
        <v>387</v>
      </c>
      <c r="CV99" s="244">
        <v>336</v>
      </c>
      <c r="CW99" s="244">
        <v>8642</v>
      </c>
      <c r="CX99" s="249">
        <v>0.18567377105534549</v>
      </c>
      <c r="CY99" s="244">
        <v>85</v>
      </c>
      <c r="CZ99" s="244">
        <v>684</v>
      </c>
      <c r="DA99" s="249">
        <v>1.0268663290024225</v>
      </c>
      <c r="DB99" s="244">
        <v>387</v>
      </c>
      <c r="DC99" s="244">
        <v>5061</v>
      </c>
      <c r="DD99" s="244">
        <v>0</v>
      </c>
      <c r="DE99" s="244">
        <v>0</v>
      </c>
      <c r="DF99" s="244">
        <v>808</v>
      </c>
      <c r="DG99" s="244">
        <v>14387</v>
      </c>
      <c r="DH99" s="249">
        <v>0.30910536266758337</v>
      </c>
      <c r="DI99" s="257">
        <v>2107</v>
      </c>
      <c r="DJ99" s="257">
        <v>30389</v>
      </c>
      <c r="DK99" s="257">
        <v>32496</v>
      </c>
      <c r="DL99" s="258">
        <v>0.69817806806462701</v>
      </c>
      <c r="DM99" s="285" t="s">
        <v>921</v>
      </c>
      <c r="DN99" s="252">
        <v>8697</v>
      </c>
      <c r="DO99" s="259">
        <v>0.9955357142857143</v>
      </c>
      <c r="DP99" s="250">
        <v>39</v>
      </c>
      <c r="DQ99" s="259">
        <v>4.464285714285714E-3</v>
      </c>
      <c r="DR99" s="252">
        <v>8736</v>
      </c>
      <c r="DS99" s="250">
        <v>187.69336541766933</v>
      </c>
      <c r="DT99" s="252">
        <v>10635</v>
      </c>
      <c r="DU99" s="259">
        <v>1</v>
      </c>
      <c r="DV99" s="250">
        <v>0</v>
      </c>
      <c r="DW99" s="259">
        <v>0</v>
      </c>
      <c r="DX99" s="252">
        <v>10635</v>
      </c>
      <c r="DY99" s="252">
        <v>1899</v>
      </c>
      <c r="DZ99" s="244">
        <v>103088</v>
      </c>
      <c r="EA99" s="260">
        <v>0.65191518424597328</v>
      </c>
      <c r="EB99" s="244" t="s">
        <v>356</v>
      </c>
      <c r="EC99" s="260" t="s">
        <v>356</v>
      </c>
      <c r="ED99" s="244">
        <v>54790</v>
      </c>
      <c r="EE99" s="260">
        <v>0.3464848764631856</v>
      </c>
      <c r="EF99" s="244">
        <v>253</v>
      </c>
      <c r="EG99" s="244">
        <v>158131</v>
      </c>
      <c r="EH99" s="263">
        <v>3.3974518734960468</v>
      </c>
      <c r="EI99" s="261">
        <v>0.7247661748803208</v>
      </c>
      <c r="EJ99" s="244">
        <v>14228</v>
      </c>
      <c r="EK99" s="262">
        <v>305.68924028875904</v>
      </c>
      <c r="EL99" s="244">
        <v>14219</v>
      </c>
      <c r="EM99" s="262">
        <v>305.49587487108977</v>
      </c>
      <c r="EN99" s="244">
        <v>69</v>
      </c>
      <c r="EO99" s="244">
        <v>28516</v>
      </c>
      <c r="EP99" s="263">
        <v>0.61266758336198002</v>
      </c>
      <c r="EQ99" s="262">
        <v>186647</v>
      </c>
      <c r="ER99" s="263">
        <v>4.0101194568580265</v>
      </c>
      <c r="ES99" s="263">
        <v>1.4194495491489283</v>
      </c>
      <c r="ET99" s="244" t="s">
        <v>751</v>
      </c>
      <c r="EU99" s="244" t="s">
        <v>743</v>
      </c>
      <c r="EV99" s="244" t="s">
        <v>751</v>
      </c>
      <c r="EW99" s="244" t="s">
        <v>743</v>
      </c>
      <c r="EX99" s="244">
        <v>71</v>
      </c>
      <c r="EY99" s="264" t="s">
        <v>423</v>
      </c>
      <c r="EZ99" s="264" t="s">
        <v>356</v>
      </c>
      <c r="FA99" s="264" t="s">
        <v>224</v>
      </c>
      <c r="FB99" s="264" t="s">
        <v>356</v>
      </c>
      <c r="FC99" s="264" t="s">
        <v>224</v>
      </c>
      <c r="FD99" s="264" t="s">
        <v>356</v>
      </c>
      <c r="FE99" s="264" t="s">
        <v>356</v>
      </c>
      <c r="FF99" s="264" t="s">
        <v>224</v>
      </c>
      <c r="FG99" s="264" t="s">
        <v>356</v>
      </c>
      <c r="FH99" s="264" t="s">
        <v>356</v>
      </c>
      <c r="FI99" s="264" t="s">
        <v>224</v>
      </c>
      <c r="FJ99" s="264" t="s">
        <v>356</v>
      </c>
      <c r="FK99" s="264" t="s">
        <v>356</v>
      </c>
      <c r="FL99" s="247">
        <v>35</v>
      </c>
      <c r="FM99" s="248">
        <v>42.55</v>
      </c>
      <c r="FN99" s="265">
        <v>0.91418872464764522</v>
      </c>
      <c r="FO99" s="247">
        <v>12.625</v>
      </c>
      <c r="FP99" s="265">
        <v>0.27124871089721558</v>
      </c>
      <c r="FQ99" s="247">
        <v>16.625</v>
      </c>
      <c r="FR99" s="266">
        <v>0.39071680376028206</v>
      </c>
      <c r="FS99" s="245">
        <v>37</v>
      </c>
      <c r="FT99" s="245">
        <v>27</v>
      </c>
      <c r="FU99" s="245">
        <v>50</v>
      </c>
      <c r="FV99" s="267">
        <v>5.5861120660020629E-2</v>
      </c>
      <c r="FW99" s="245" t="s">
        <v>224</v>
      </c>
      <c r="FX99" s="257">
        <v>51017</v>
      </c>
      <c r="FY99" s="257">
        <v>2348434</v>
      </c>
      <c r="FZ99" s="268">
        <v>55192.338425381909</v>
      </c>
      <c r="GA99" s="257">
        <v>852480</v>
      </c>
      <c r="GB99" s="268">
        <v>20034.782608695652</v>
      </c>
      <c r="GC99" s="257">
        <v>7744</v>
      </c>
      <c r="GD99" s="268">
        <v>181.99764982373679</v>
      </c>
      <c r="GE99" s="257" t="s">
        <v>1536</v>
      </c>
      <c r="GF99" s="257" t="s">
        <v>1536</v>
      </c>
      <c r="GG99" s="257" t="s">
        <v>1201</v>
      </c>
      <c r="GH99" s="247" t="s">
        <v>759</v>
      </c>
      <c r="GI99" s="257">
        <v>88754</v>
      </c>
      <c r="GJ99" s="247" t="s">
        <v>759</v>
      </c>
      <c r="GK99" s="257" t="s">
        <v>1202</v>
      </c>
      <c r="GL99" s="247" t="s">
        <v>744</v>
      </c>
      <c r="GM99" s="257" t="s">
        <v>1203</v>
      </c>
      <c r="GN99" s="247" t="s">
        <v>744</v>
      </c>
      <c r="GO99" s="257" t="s">
        <v>1204</v>
      </c>
      <c r="GP99" s="247" t="s">
        <v>744</v>
      </c>
      <c r="GQ99" s="257" t="s">
        <v>1205</v>
      </c>
      <c r="GR99" s="247" t="s">
        <v>364</v>
      </c>
      <c r="GS99" s="264" t="s">
        <v>1534</v>
      </c>
      <c r="GT99" s="264" t="s">
        <v>1534</v>
      </c>
      <c r="GU99" s="264" t="s">
        <v>1534</v>
      </c>
      <c r="GV99" s="264" t="s">
        <v>1534</v>
      </c>
      <c r="GW99" s="264" t="s">
        <v>1534</v>
      </c>
      <c r="GX99" s="264" t="s">
        <v>1534</v>
      </c>
      <c r="GY99" s="264" t="s">
        <v>1534</v>
      </c>
      <c r="GZ99" s="264" t="s">
        <v>1534</v>
      </c>
      <c r="HA99" s="264" t="s">
        <v>1534</v>
      </c>
      <c r="HB99" s="264" t="s">
        <v>1534</v>
      </c>
      <c r="HC99" s="264" t="s">
        <v>1534</v>
      </c>
      <c r="HD99" s="264" t="s">
        <v>1533</v>
      </c>
      <c r="HE99" s="264" t="s">
        <v>1533</v>
      </c>
      <c r="HF99" s="264" t="s">
        <v>1533</v>
      </c>
      <c r="HG99" s="264" t="s">
        <v>1534</v>
      </c>
      <c r="HH99" s="264" t="s">
        <v>1533</v>
      </c>
      <c r="HI99" s="264" t="s">
        <v>1534</v>
      </c>
      <c r="HJ99" s="264" t="s">
        <v>1534</v>
      </c>
      <c r="HK99" s="264" t="s">
        <v>1534</v>
      </c>
      <c r="HL99" s="245">
        <v>15</v>
      </c>
      <c r="HM99" s="264" t="s">
        <v>1534</v>
      </c>
      <c r="HN99" s="264" t="s">
        <v>1534</v>
      </c>
      <c r="HO99" s="264" t="s">
        <v>1534</v>
      </c>
      <c r="HP99" s="245">
        <v>25</v>
      </c>
      <c r="HQ99" s="264" t="s">
        <v>1534</v>
      </c>
      <c r="HR99" s="257">
        <v>2777021</v>
      </c>
      <c r="HS99" s="269">
        <v>0.9399181258641377</v>
      </c>
      <c r="HT99" s="270">
        <v>59.664425060158131</v>
      </c>
      <c r="HU99" s="257">
        <v>3347.2413200412511</v>
      </c>
      <c r="HV99" s="272">
        <v>1.7824954747936377E-2</v>
      </c>
      <c r="HW99" s="257">
        <v>7470</v>
      </c>
      <c r="HX99" s="271">
        <v>2.5283166386588754E-3</v>
      </c>
      <c r="HY99" s="257">
        <v>0</v>
      </c>
      <c r="HZ99" s="271">
        <v>0</v>
      </c>
      <c r="IA99" s="257">
        <v>32255</v>
      </c>
      <c r="IB99" s="257">
        <v>0</v>
      </c>
      <c r="IC99" s="257">
        <v>32255</v>
      </c>
      <c r="ID99" s="271">
        <v>1.0917115552870418E-2</v>
      </c>
      <c r="IE99" s="257">
        <v>0</v>
      </c>
      <c r="IF99" s="257">
        <v>54696</v>
      </c>
      <c r="IG99" s="271">
        <v>1.8512557813666109E-2</v>
      </c>
      <c r="IH99" s="257">
        <v>53900</v>
      </c>
      <c r="II99" s="271">
        <v>1.8243141475731375E-2</v>
      </c>
      <c r="IJ99" s="257">
        <v>29193</v>
      </c>
      <c r="IK99" s="273">
        <v>0</v>
      </c>
      <c r="IL99" s="257">
        <v>170044</v>
      </c>
      <c r="IM99" s="270">
        <v>3.6534032313509797</v>
      </c>
      <c r="IN99" s="271">
        <v>5.755355749720345E-2</v>
      </c>
      <c r="IO99" s="257">
        <v>2954535</v>
      </c>
      <c r="IP99" s="270">
        <v>63.47832158817463</v>
      </c>
      <c r="IQ99" s="257">
        <v>3250</v>
      </c>
      <c r="IR99" s="257">
        <v>2957785</v>
      </c>
      <c r="IS99" s="275">
        <v>0.1</v>
      </c>
      <c r="IT99" s="275">
        <v>0.1</v>
      </c>
      <c r="IU99" s="277">
        <v>113395</v>
      </c>
      <c r="IV99" s="277">
        <v>64674</v>
      </c>
      <c r="IW99" s="277">
        <v>29626</v>
      </c>
      <c r="IX99" s="308">
        <v>6439</v>
      </c>
      <c r="IY99" s="277">
        <v>216807</v>
      </c>
      <c r="IZ99" s="290" t="s">
        <v>222</v>
      </c>
      <c r="JA99" s="278">
        <v>5.7779546168044572E-2</v>
      </c>
      <c r="JB99" s="279">
        <v>4.6581084565142659</v>
      </c>
      <c r="JC99" s="277">
        <v>2348434</v>
      </c>
      <c r="JD99" s="290" t="s">
        <v>222</v>
      </c>
      <c r="JE99" s="278">
        <v>0.6258628675531952</v>
      </c>
      <c r="JF99" s="279">
        <v>50.456213475421109</v>
      </c>
      <c r="JG99" s="277">
        <v>852480</v>
      </c>
      <c r="JH99" s="290" t="s">
        <v>222</v>
      </c>
      <c r="JI99" s="259">
        <v>0.22718780997539118</v>
      </c>
      <c r="JJ99" s="277">
        <v>110226</v>
      </c>
      <c r="JK99" s="290" t="s">
        <v>222</v>
      </c>
      <c r="JL99" s="278">
        <v>2.9375473374563001E-2</v>
      </c>
      <c r="JM99" s="277">
        <v>7744</v>
      </c>
      <c r="JN99" s="290" t="s">
        <v>222</v>
      </c>
      <c r="JO99" s="278">
        <v>2.0637931686953706E-3</v>
      </c>
      <c r="JP99" s="277">
        <v>32496</v>
      </c>
      <c r="JQ99" s="290" t="s">
        <v>222</v>
      </c>
      <c r="JR99" s="278">
        <v>8.6602560446700349E-3</v>
      </c>
      <c r="JS99" s="277">
        <v>184127</v>
      </c>
      <c r="JT99" s="290" t="s">
        <v>224</v>
      </c>
      <c r="JU99" s="259">
        <v>4.9070253715440659E-2</v>
      </c>
      <c r="JV99" s="277">
        <v>3752314</v>
      </c>
      <c r="JW99" s="279">
        <v>80.618640426263326</v>
      </c>
      <c r="JX99" s="288">
        <v>0</v>
      </c>
      <c r="JY99" s="277">
        <v>0</v>
      </c>
      <c r="JZ99" s="280">
        <v>0</v>
      </c>
      <c r="KA99" s="280">
        <v>3752314</v>
      </c>
      <c r="KB99" s="279">
        <v>80.618640426263326</v>
      </c>
    </row>
    <row r="100" spans="1:288" ht="12.75">
      <c r="A100" s="293" t="s">
        <v>74</v>
      </c>
      <c r="B100" s="244">
        <v>54054</v>
      </c>
      <c r="C100" s="245">
        <v>49</v>
      </c>
      <c r="D100" s="245">
        <v>1976</v>
      </c>
      <c r="E100" s="245" t="s">
        <v>356</v>
      </c>
      <c r="F100" s="244">
        <v>39072</v>
      </c>
      <c r="G100" s="249">
        <v>0.72283272283272282</v>
      </c>
      <c r="H100" s="245" t="s">
        <v>356</v>
      </c>
      <c r="I100" s="245" t="s">
        <v>232</v>
      </c>
      <c r="J100" s="245" t="s">
        <v>224</v>
      </c>
      <c r="K100" s="245">
        <v>97</v>
      </c>
      <c r="L100" s="250" t="s">
        <v>264</v>
      </c>
      <c r="M100" s="250" t="s">
        <v>224</v>
      </c>
      <c r="N100" s="245" t="s">
        <v>301</v>
      </c>
      <c r="O100" s="245" t="s">
        <v>385</v>
      </c>
      <c r="P100" s="245" t="s">
        <v>223</v>
      </c>
      <c r="Q100" s="244">
        <v>2469</v>
      </c>
      <c r="R100" s="244">
        <v>2469</v>
      </c>
      <c r="S100" s="250">
        <v>50</v>
      </c>
      <c r="T100" s="250" t="s">
        <v>222</v>
      </c>
      <c r="U100" s="244">
        <v>165386</v>
      </c>
      <c r="V100" s="250" t="s">
        <v>224</v>
      </c>
      <c r="W100" s="245" t="s">
        <v>1531</v>
      </c>
      <c r="X100" s="251">
        <v>3.0596440596440595</v>
      </c>
      <c r="Y100" s="251">
        <v>66.985014175779668</v>
      </c>
      <c r="Z100" s="244">
        <v>25220</v>
      </c>
      <c r="AA100" s="269">
        <v>0.46657046657046658</v>
      </c>
      <c r="AB100" s="244" t="s">
        <v>391</v>
      </c>
      <c r="AC100" s="244">
        <v>41501</v>
      </c>
      <c r="AD100" s="251">
        <v>0.76776926776926779</v>
      </c>
      <c r="AE100" s="251">
        <v>16.808829485621708</v>
      </c>
      <c r="AF100" s="245" t="s">
        <v>263</v>
      </c>
      <c r="AG100" s="245" t="s">
        <v>340</v>
      </c>
      <c r="AH100" s="245">
        <v>18</v>
      </c>
      <c r="AI100" s="301">
        <v>0.33300033300033299</v>
      </c>
      <c r="AJ100" s="245" t="s">
        <v>289</v>
      </c>
      <c r="AK100" s="245" t="s">
        <v>290</v>
      </c>
      <c r="AL100" s="262">
        <v>16574</v>
      </c>
      <c r="AM100" s="245" t="s">
        <v>320</v>
      </c>
      <c r="AN100" s="299">
        <v>0.30661930661930664</v>
      </c>
      <c r="AO100" s="262" t="s">
        <v>356</v>
      </c>
      <c r="AP100" s="299" t="s">
        <v>166</v>
      </c>
      <c r="AQ100" s="262" t="s">
        <v>356</v>
      </c>
      <c r="AR100" s="245" t="s">
        <v>356</v>
      </c>
      <c r="AS100" s="244">
        <v>230126</v>
      </c>
      <c r="AT100" s="246">
        <v>4.2573352573352574</v>
      </c>
      <c r="AU100" s="253">
        <v>4.0102305102305102</v>
      </c>
      <c r="AV100" s="254">
        <v>93.206156338598618</v>
      </c>
      <c r="AW100" s="244">
        <v>13357</v>
      </c>
      <c r="AX100" s="255">
        <v>5.804211605815944E-2</v>
      </c>
      <c r="AY100" s="244">
        <v>122782</v>
      </c>
      <c r="AZ100" s="246">
        <v>2.2714692714692717</v>
      </c>
      <c r="BA100" s="255">
        <v>0.53354249411192134</v>
      </c>
      <c r="BB100" s="244">
        <v>6908</v>
      </c>
      <c r="BC100" s="263">
        <v>0.1277981277981278</v>
      </c>
      <c r="BD100" s="255">
        <v>3.0018337780172603E-2</v>
      </c>
      <c r="BE100" s="244">
        <v>100028</v>
      </c>
      <c r="BF100" s="263">
        <v>1.8505198505198506</v>
      </c>
      <c r="BG100" s="255">
        <v>0.43466622632818541</v>
      </c>
      <c r="BH100" s="263">
        <v>10.13611374407583</v>
      </c>
      <c r="BI100" s="244">
        <v>408</v>
      </c>
      <c r="BJ100" s="271">
        <v>1.7729417797206748E-3</v>
      </c>
      <c r="BK100" s="244">
        <v>172605</v>
      </c>
      <c r="BL100" s="246">
        <v>3.1931956931956931</v>
      </c>
      <c r="BM100" s="255">
        <v>0.75004562717815459</v>
      </c>
      <c r="BN100" s="244">
        <v>78063</v>
      </c>
      <c r="BO100" s="256">
        <v>0.45226383940210307</v>
      </c>
      <c r="BP100" s="244">
        <v>6855</v>
      </c>
      <c r="BQ100" s="283">
        <v>3.9714956113669937E-2</v>
      </c>
      <c r="BR100" s="244">
        <v>87283</v>
      </c>
      <c r="BS100" s="255">
        <v>0.50568060021436223</v>
      </c>
      <c r="BT100" s="244">
        <v>37340</v>
      </c>
      <c r="BU100" s="263">
        <v>0.69079069079069078</v>
      </c>
      <c r="BV100" s="256">
        <v>0.16225893640875</v>
      </c>
      <c r="BW100" s="244">
        <v>28158</v>
      </c>
      <c r="BX100" s="244">
        <v>7</v>
      </c>
      <c r="BY100" s="244">
        <v>9171</v>
      </c>
      <c r="BZ100" s="244">
        <v>12972</v>
      </c>
      <c r="CA100" s="263">
        <v>0.23998223998223997</v>
      </c>
      <c r="CB100" s="283">
        <v>5.6369119525824983E-2</v>
      </c>
      <c r="CC100" s="244">
        <v>11571</v>
      </c>
      <c r="CD100" s="244">
        <v>27</v>
      </c>
      <c r="CE100" s="244">
        <v>1374</v>
      </c>
      <c r="CF100" s="244">
        <v>3692</v>
      </c>
      <c r="CG100" s="283">
        <v>2.1389878624605313E-2</v>
      </c>
      <c r="CH100" s="244">
        <v>2760</v>
      </c>
      <c r="CI100" s="283">
        <v>0.21276595744680851</v>
      </c>
      <c r="CJ100" s="244" t="s">
        <v>356</v>
      </c>
      <c r="CK100" s="283" t="s">
        <v>356</v>
      </c>
      <c r="CL100" s="244">
        <v>6452</v>
      </c>
      <c r="CM100" s="263">
        <v>0.11936211936211936</v>
      </c>
      <c r="CN100" s="283">
        <v>2.8036814614602435E-2</v>
      </c>
      <c r="CO100" s="244">
        <v>6437</v>
      </c>
      <c r="CP100" s="244">
        <v>8</v>
      </c>
      <c r="CQ100" s="244">
        <v>7</v>
      </c>
      <c r="CR100" s="244" t="s">
        <v>356</v>
      </c>
      <c r="CS100" s="285" t="s">
        <v>387</v>
      </c>
      <c r="CT100" s="285" t="s">
        <v>387</v>
      </c>
      <c r="CU100" s="285" t="s">
        <v>387</v>
      </c>
      <c r="CV100" s="244">
        <v>341</v>
      </c>
      <c r="CW100" s="244">
        <v>15492</v>
      </c>
      <c r="CX100" s="249">
        <v>0.28660228660228659</v>
      </c>
      <c r="CY100" s="244">
        <v>36</v>
      </c>
      <c r="CZ100" s="244">
        <v>495</v>
      </c>
      <c r="DA100" s="249">
        <v>1.5153554502369668</v>
      </c>
      <c r="DB100" s="244">
        <v>330</v>
      </c>
      <c r="DC100" s="244">
        <v>6235</v>
      </c>
      <c r="DD100" s="244">
        <v>0</v>
      </c>
      <c r="DE100" s="244">
        <v>0</v>
      </c>
      <c r="DF100" s="244">
        <v>707</v>
      </c>
      <c r="DG100" s="244">
        <v>22222</v>
      </c>
      <c r="DH100" s="249">
        <v>0.41110741110741111</v>
      </c>
      <c r="DI100" s="257">
        <v>0</v>
      </c>
      <c r="DJ100" s="257">
        <v>0</v>
      </c>
      <c r="DK100" s="257">
        <v>0</v>
      </c>
      <c r="DL100" s="258">
        <v>0</v>
      </c>
      <c r="DM100" s="285" t="s">
        <v>387</v>
      </c>
      <c r="DN100" s="252">
        <v>509</v>
      </c>
      <c r="DO100" s="259">
        <v>1</v>
      </c>
      <c r="DP100" s="250">
        <v>0</v>
      </c>
      <c r="DQ100" s="259">
        <v>0</v>
      </c>
      <c r="DR100" s="252">
        <v>509</v>
      </c>
      <c r="DS100" s="250">
        <v>9.4165094165094168</v>
      </c>
      <c r="DT100" s="252">
        <v>374</v>
      </c>
      <c r="DU100" s="259">
        <v>1</v>
      </c>
      <c r="DV100" s="250">
        <v>0</v>
      </c>
      <c r="DW100" s="259">
        <v>0</v>
      </c>
      <c r="DX100" s="252">
        <v>374</v>
      </c>
      <c r="DY100" s="252">
        <v>-135</v>
      </c>
      <c r="DZ100" s="244">
        <v>84884</v>
      </c>
      <c r="EA100" s="260">
        <v>0.67209830795664194</v>
      </c>
      <c r="EB100" s="244">
        <v>4899</v>
      </c>
      <c r="EC100" s="260">
        <v>3.8789519941091234E-2</v>
      </c>
      <c r="ED100" s="244">
        <v>36295</v>
      </c>
      <c r="EE100" s="260">
        <v>0.28737816416858675</v>
      </c>
      <c r="EF100" s="244">
        <v>219</v>
      </c>
      <c r="EG100" s="244">
        <v>126297</v>
      </c>
      <c r="EH100" s="263">
        <v>2.3364968364968366</v>
      </c>
      <c r="EI100" s="261">
        <v>1.3374268589119298</v>
      </c>
      <c r="EJ100" s="244">
        <v>6572</v>
      </c>
      <c r="EK100" s="262">
        <v>121.58212158212157</v>
      </c>
      <c r="EL100" s="244">
        <v>10789</v>
      </c>
      <c r="EM100" s="262">
        <v>199.59669959669958</v>
      </c>
      <c r="EN100" s="244">
        <v>440</v>
      </c>
      <c r="EO100" s="244">
        <v>17801</v>
      </c>
      <c r="EP100" s="263">
        <v>0.32931882931882933</v>
      </c>
      <c r="EQ100" s="262">
        <v>144098</v>
      </c>
      <c r="ER100" s="263">
        <v>2.665815665815666</v>
      </c>
      <c r="ES100" s="263">
        <v>1.552235284320393</v>
      </c>
      <c r="ET100" s="244" t="s">
        <v>751</v>
      </c>
      <c r="EU100" s="244" t="s">
        <v>738</v>
      </c>
      <c r="EV100" s="244" t="s">
        <v>751</v>
      </c>
      <c r="EW100" s="244" t="s">
        <v>356</v>
      </c>
      <c r="EX100" s="244">
        <v>56</v>
      </c>
      <c r="EY100" s="264" t="s">
        <v>356</v>
      </c>
      <c r="EZ100" s="264" t="s">
        <v>356</v>
      </c>
      <c r="FA100" s="264" t="s">
        <v>356</v>
      </c>
      <c r="FB100" s="264" t="s">
        <v>356</v>
      </c>
      <c r="FC100" s="264" t="s">
        <v>356</v>
      </c>
      <c r="FD100" s="264" t="s">
        <v>356</v>
      </c>
      <c r="FE100" s="264" t="s">
        <v>356</v>
      </c>
      <c r="FF100" s="264" t="s">
        <v>356</v>
      </c>
      <c r="FG100" s="264" t="s">
        <v>356</v>
      </c>
      <c r="FH100" s="264" t="s">
        <v>356</v>
      </c>
      <c r="FI100" s="264" t="s">
        <v>356</v>
      </c>
      <c r="FJ100" s="264" t="s">
        <v>356</v>
      </c>
      <c r="FK100" s="264" t="s">
        <v>356</v>
      </c>
      <c r="FL100" s="247">
        <v>37.5</v>
      </c>
      <c r="FM100" s="248">
        <v>17.5</v>
      </c>
      <c r="FN100" s="265">
        <v>0.32375032375032375</v>
      </c>
      <c r="FO100" s="247">
        <v>5.625</v>
      </c>
      <c r="FP100" s="265">
        <v>0.10406260406260406</v>
      </c>
      <c r="FQ100" s="247">
        <v>5.625</v>
      </c>
      <c r="FR100" s="266">
        <v>0.32142857142857145</v>
      </c>
      <c r="FS100" s="245">
        <v>15</v>
      </c>
      <c r="FT100" s="245">
        <v>17</v>
      </c>
      <c r="FU100" s="245">
        <v>80</v>
      </c>
      <c r="FV100" s="267">
        <v>7.6960076960076965E-2</v>
      </c>
      <c r="FW100" s="245" t="s">
        <v>224</v>
      </c>
      <c r="FX100" s="257">
        <v>49981</v>
      </c>
      <c r="FY100" s="257">
        <v>905301</v>
      </c>
      <c r="FZ100" s="268">
        <v>51731.485714285714</v>
      </c>
      <c r="GA100" s="257">
        <v>462555</v>
      </c>
      <c r="GB100" s="268">
        <v>26431.714285714286</v>
      </c>
      <c r="GC100" s="257">
        <v>1934</v>
      </c>
      <c r="GD100" s="268">
        <v>110.51428571428572</v>
      </c>
      <c r="GE100" s="257" t="s">
        <v>1536</v>
      </c>
      <c r="GF100" s="257" t="s">
        <v>1536</v>
      </c>
      <c r="GG100" s="257" t="s">
        <v>1206</v>
      </c>
      <c r="GH100" s="247" t="s">
        <v>752</v>
      </c>
      <c r="GI100" s="257" t="s">
        <v>1207</v>
      </c>
      <c r="GJ100" s="247" t="s">
        <v>752</v>
      </c>
      <c r="GK100" s="257" t="s">
        <v>1208</v>
      </c>
      <c r="GL100" s="247" t="s">
        <v>752</v>
      </c>
      <c r="GM100" s="257" t="s">
        <v>1208</v>
      </c>
      <c r="GN100" s="247" t="s">
        <v>752</v>
      </c>
      <c r="GO100" s="257" t="s">
        <v>1209</v>
      </c>
      <c r="GP100" s="247" t="s">
        <v>752</v>
      </c>
      <c r="GQ100" s="257" t="s">
        <v>1210</v>
      </c>
      <c r="GR100" s="247" t="s">
        <v>752</v>
      </c>
      <c r="GS100" s="264" t="s">
        <v>1534</v>
      </c>
      <c r="GT100" s="264" t="s">
        <v>1533</v>
      </c>
      <c r="GU100" s="264" t="s">
        <v>1534</v>
      </c>
      <c r="GV100" s="264" t="s">
        <v>1533</v>
      </c>
      <c r="GW100" s="264" t="s">
        <v>1534</v>
      </c>
      <c r="GX100" s="264" t="s">
        <v>1534</v>
      </c>
      <c r="GY100" s="264" t="s">
        <v>1533</v>
      </c>
      <c r="GZ100" s="264" t="s">
        <v>1533</v>
      </c>
      <c r="HA100" s="264" t="s">
        <v>1534</v>
      </c>
      <c r="HB100" s="264" t="s">
        <v>1533</v>
      </c>
      <c r="HC100" s="264" t="s">
        <v>1533</v>
      </c>
      <c r="HD100" s="264" t="s">
        <v>1533</v>
      </c>
      <c r="HE100" s="264" t="s">
        <v>1533</v>
      </c>
      <c r="HF100" s="264" t="s">
        <v>1533</v>
      </c>
      <c r="HG100" s="264" t="s">
        <v>1534</v>
      </c>
      <c r="HH100" s="264" t="s">
        <v>1533</v>
      </c>
      <c r="HI100" s="264" t="s">
        <v>1534</v>
      </c>
      <c r="HJ100" s="264" t="s">
        <v>1534</v>
      </c>
      <c r="HK100" s="264" t="s">
        <v>1534</v>
      </c>
      <c r="HL100" s="245">
        <v>15</v>
      </c>
      <c r="HM100" s="264" t="s">
        <v>1534</v>
      </c>
      <c r="HN100" s="264" t="s">
        <v>1534</v>
      </c>
      <c r="HO100" s="264" t="s">
        <v>1533</v>
      </c>
      <c r="HP100" s="245">
        <v>25</v>
      </c>
      <c r="HQ100" s="264" t="s">
        <v>1534</v>
      </c>
      <c r="HR100" s="257">
        <v>1612368</v>
      </c>
      <c r="HS100" s="269">
        <v>0.9640489424189953</v>
      </c>
      <c r="HT100" s="270">
        <v>29.82883782883783</v>
      </c>
      <c r="HU100" s="257">
        <v>3970.9179709179707</v>
      </c>
      <c r="HV100" s="272">
        <v>7.5118242298876283E-3</v>
      </c>
      <c r="HW100" s="257">
        <v>1387</v>
      </c>
      <c r="HX100" s="271">
        <v>8.292994422707139E-4</v>
      </c>
      <c r="HY100" s="257">
        <v>1800</v>
      </c>
      <c r="HZ100" s="271">
        <v>1.0762357578134715E-3</v>
      </c>
      <c r="IA100" s="257">
        <v>27245</v>
      </c>
      <c r="IB100" s="257">
        <v>0</v>
      </c>
      <c r="IC100" s="257">
        <v>27245</v>
      </c>
      <c r="ID100" s="271">
        <v>1.6290024012015573E-2</v>
      </c>
      <c r="IE100" s="257">
        <v>0</v>
      </c>
      <c r="IF100" s="257">
        <v>12321</v>
      </c>
      <c r="IG100" s="271">
        <v>7.3668337622332129E-3</v>
      </c>
      <c r="IH100" s="257">
        <v>0</v>
      </c>
      <c r="II100" s="271">
        <v>0</v>
      </c>
      <c r="IJ100" s="257">
        <v>17375</v>
      </c>
      <c r="IK100" s="273">
        <v>0</v>
      </c>
      <c r="IL100" s="257">
        <v>56941</v>
      </c>
      <c r="IM100" s="270">
        <v>1.0534095534095533</v>
      </c>
      <c r="IN100" s="271">
        <v>3.4045522380920491E-2</v>
      </c>
      <c r="IO100" s="257">
        <v>1672496</v>
      </c>
      <c r="IP100" s="270">
        <v>30.941206941206943</v>
      </c>
      <c r="IQ100" s="257">
        <v>18850</v>
      </c>
      <c r="IR100" s="257">
        <v>1691346</v>
      </c>
      <c r="IS100" s="275">
        <v>0.15</v>
      </c>
      <c r="IT100" s="275">
        <v>1</v>
      </c>
      <c r="IU100" s="277">
        <v>114700</v>
      </c>
      <c r="IV100" s="277">
        <v>29000</v>
      </c>
      <c r="IW100" s="277" t="s">
        <v>356</v>
      </c>
      <c r="IX100" s="308" t="s">
        <v>356</v>
      </c>
      <c r="IY100" s="277">
        <v>154000</v>
      </c>
      <c r="IZ100" s="290" t="s">
        <v>222</v>
      </c>
      <c r="JA100" s="278">
        <v>9.2815031695730632E-2</v>
      </c>
      <c r="JB100" s="279">
        <v>2.8490028490028489</v>
      </c>
      <c r="JC100" s="277">
        <v>905301</v>
      </c>
      <c r="JD100" s="290" t="s">
        <v>222</v>
      </c>
      <c r="JE100" s="278">
        <v>0.54562039616348468</v>
      </c>
      <c r="JF100" s="279">
        <v>16.74808524808525</v>
      </c>
      <c r="JG100" s="277">
        <v>462555</v>
      </c>
      <c r="JH100" s="290" t="s">
        <v>222</v>
      </c>
      <c r="JI100" s="259">
        <v>0.27877959081830311</v>
      </c>
      <c r="JJ100" s="277">
        <v>37814</v>
      </c>
      <c r="JK100" s="290" t="s">
        <v>222</v>
      </c>
      <c r="JL100" s="278">
        <v>2.2790309146378949E-2</v>
      </c>
      <c r="JM100" s="277">
        <v>1934</v>
      </c>
      <c r="JN100" s="290" t="s">
        <v>222</v>
      </c>
      <c r="JO100" s="278">
        <v>1.1656121512957341E-3</v>
      </c>
      <c r="JP100" s="277">
        <v>0</v>
      </c>
      <c r="JQ100" s="290" t="s">
        <v>224</v>
      </c>
      <c r="JR100" s="278">
        <v>0</v>
      </c>
      <c r="JS100" s="277">
        <v>97611</v>
      </c>
      <c r="JT100" s="290" t="s">
        <v>222</v>
      </c>
      <c r="JU100" s="259">
        <v>5.8829662719817939E-2</v>
      </c>
      <c r="JV100" s="277">
        <v>1659214</v>
      </c>
      <c r="JW100" s="279">
        <v>30.695489695489695</v>
      </c>
      <c r="JX100" s="288">
        <v>10881</v>
      </c>
      <c r="JY100" s="277">
        <v>0</v>
      </c>
      <c r="JZ100" s="280">
        <v>0</v>
      </c>
      <c r="KA100" s="280">
        <v>1670095</v>
      </c>
      <c r="KB100" s="279">
        <v>30.896788396788399</v>
      </c>
    </row>
    <row r="101" spans="1:288" ht="12.75">
      <c r="A101" s="293" t="s">
        <v>194</v>
      </c>
      <c r="B101" s="244">
        <v>19658</v>
      </c>
      <c r="C101" s="245">
        <v>42</v>
      </c>
      <c r="D101" s="245">
        <v>2007</v>
      </c>
      <c r="E101" s="245" t="s">
        <v>356</v>
      </c>
      <c r="F101" s="244">
        <v>32000</v>
      </c>
      <c r="G101" s="249">
        <v>1.6278359955234509</v>
      </c>
      <c r="H101" s="245" t="s">
        <v>356</v>
      </c>
      <c r="I101" s="245" t="s">
        <v>232</v>
      </c>
      <c r="J101" s="245" t="s">
        <v>224</v>
      </c>
      <c r="K101" s="245">
        <v>160</v>
      </c>
      <c r="L101" s="250" t="s">
        <v>264</v>
      </c>
      <c r="M101" s="250" t="s">
        <v>224</v>
      </c>
      <c r="N101" s="245" t="s">
        <v>301</v>
      </c>
      <c r="O101" s="245" t="s">
        <v>385</v>
      </c>
      <c r="P101" s="245" t="s">
        <v>223</v>
      </c>
      <c r="Q101" s="244">
        <v>2580</v>
      </c>
      <c r="R101" s="244">
        <v>2580</v>
      </c>
      <c r="S101" s="250">
        <v>51</v>
      </c>
      <c r="T101" s="250" t="s">
        <v>224</v>
      </c>
      <c r="U101" s="244">
        <v>145713</v>
      </c>
      <c r="V101" s="250" t="s">
        <v>224</v>
      </c>
      <c r="W101" s="245" t="s">
        <v>1531</v>
      </c>
      <c r="X101" s="251">
        <v>7.4124020754908946</v>
      </c>
      <c r="Y101" s="251">
        <v>56.477906976744187</v>
      </c>
      <c r="Z101" s="244">
        <v>9335</v>
      </c>
      <c r="AA101" s="269">
        <v>0.47487028181910673</v>
      </c>
      <c r="AB101" s="244" t="s">
        <v>391</v>
      </c>
      <c r="AC101" s="244">
        <v>12854</v>
      </c>
      <c r="AD101" s="251">
        <v>0.65388137145182623</v>
      </c>
      <c r="AE101" s="251">
        <v>4.9821705426356591</v>
      </c>
      <c r="AF101" s="245" t="s">
        <v>871</v>
      </c>
      <c r="AG101" s="245" t="s">
        <v>339</v>
      </c>
      <c r="AH101" s="245">
        <v>28</v>
      </c>
      <c r="AI101" s="301">
        <v>1.4243564960830195</v>
      </c>
      <c r="AJ101" s="245" t="s">
        <v>1455</v>
      </c>
      <c r="AK101" s="245" t="s">
        <v>290</v>
      </c>
      <c r="AL101" s="262">
        <v>5761</v>
      </c>
      <c r="AM101" s="245" t="s">
        <v>745</v>
      </c>
      <c r="AN101" s="299">
        <v>0.29306134906908127</v>
      </c>
      <c r="AO101" s="262" t="s">
        <v>356</v>
      </c>
      <c r="AP101" s="299" t="s">
        <v>166</v>
      </c>
      <c r="AQ101" s="262" t="s">
        <v>356</v>
      </c>
      <c r="AR101" s="245">
        <v>165</v>
      </c>
      <c r="AS101" s="244">
        <v>155627</v>
      </c>
      <c r="AT101" s="246">
        <v>7.9167260148540031</v>
      </c>
      <c r="AU101" s="253">
        <v>6.5684708515617052</v>
      </c>
      <c r="AV101" s="254">
        <v>60.320542635658917</v>
      </c>
      <c r="AW101" s="244">
        <v>26504</v>
      </c>
      <c r="AX101" s="255">
        <v>0.1703046386552462</v>
      </c>
      <c r="AY101" s="244">
        <v>87876</v>
      </c>
      <c r="AZ101" s="246">
        <v>4.4702411232068373</v>
      </c>
      <c r="BA101" s="255">
        <v>0.56465780359449191</v>
      </c>
      <c r="BB101" s="244">
        <v>5266</v>
      </c>
      <c r="BC101" s="263">
        <v>0.26788076101332792</v>
      </c>
      <c r="BD101" s="255">
        <v>3.3837316146941084E-2</v>
      </c>
      <c r="BE101" s="244">
        <v>62485</v>
      </c>
      <c r="BF101" s="263">
        <v>3.1786041306338388</v>
      </c>
      <c r="BG101" s="255">
        <v>0.40150488025856695</v>
      </c>
      <c r="BH101" s="263">
        <v>13.117328170377542</v>
      </c>
      <c r="BI101" s="244">
        <v>0</v>
      </c>
      <c r="BJ101" s="271">
        <v>0</v>
      </c>
      <c r="BK101" s="244">
        <v>98212</v>
      </c>
      <c r="BL101" s="246">
        <v>4.9960321497609117</v>
      </c>
      <c r="BM101" s="255">
        <v>0.63107301432270746</v>
      </c>
      <c r="BN101" s="244">
        <v>42854</v>
      </c>
      <c r="BO101" s="256">
        <v>0.43634179122714128</v>
      </c>
      <c r="BP101" s="244">
        <v>5141</v>
      </c>
      <c r="BQ101" s="283">
        <v>5.234594550564086E-2</v>
      </c>
      <c r="BR101" s="244">
        <v>50217</v>
      </c>
      <c r="BS101" s="255">
        <v>0.5113122632672179</v>
      </c>
      <c r="BT101" s="244">
        <v>42787</v>
      </c>
      <c r="BU101" s="263">
        <v>2.1765693356394342</v>
      </c>
      <c r="BV101" s="256">
        <v>0.27493301290907107</v>
      </c>
      <c r="BW101" s="244">
        <v>33009</v>
      </c>
      <c r="BX101" s="244">
        <v>13</v>
      </c>
      <c r="BY101" s="244">
        <v>9765</v>
      </c>
      <c r="BZ101" s="244">
        <v>12521</v>
      </c>
      <c r="CA101" s="263">
        <v>0.63694170312341036</v>
      </c>
      <c r="CB101" s="283">
        <v>8.0455190937305229E-2</v>
      </c>
      <c r="CC101" s="244">
        <v>11111</v>
      </c>
      <c r="CD101" s="244">
        <v>112</v>
      </c>
      <c r="CE101" s="244">
        <v>1298</v>
      </c>
      <c r="CF101" s="244">
        <v>2192</v>
      </c>
      <c r="CG101" s="283">
        <v>2.2319064880055389E-2</v>
      </c>
      <c r="CH101" s="244">
        <v>3880</v>
      </c>
      <c r="CI101" s="283">
        <v>0.3098794026036259</v>
      </c>
      <c r="CJ101" s="244">
        <v>3854</v>
      </c>
      <c r="CK101" s="283">
        <v>9.0074087923902119E-2</v>
      </c>
      <c r="CL101" s="244">
        <v>9926</v>
      </c>
      <c r="CM101" s="263">
        <v>0.50493437786143047</v>
      </c>
      <c r="CN101" s="283">
        <v>6.3780706432688419E-2</v>
      </c>
      <c r="CO101" s="244">
        <v>9925</v>
      </c>
      <c r="CP101" s="244" t="s">
        <v>356</v>
      </c>
      <c r="CQ101" s="244">
        <v>1</v>
      </c>
      <c r="CR101" s="244" t="s">
        <v>356</v>
      </c>
      <c r="CS101" s="285" t="s">
        <v>387</v>
      </c>
      <c r="CT101" s="285" t="s">
        <v>387</v>
      </c>
      <c r="CU101" s="285" t="s">
        <v>387</v>
      </c>
      <c r="CV101" s="244">
        <v>338</v>
      </c>
      <c r="CW101" s="244">
        <v>11865</v>
      </c>
      <c r="CX101" s="249">
        <v>0.60357106521517956</v>
      </c>
      <c r="CY101" s="244">
        <v>84</v>
      </c>
      <c r="CZ101" s="244">
        <v>1437</v>
      </c>
      <c r="DA101" s="249">
        <v>2.5754114230396903</v>
      </c>
      <c r="DB101" s="244">
        <v>224</v>
      </c>
      <c r="DC101" s="244">
        <v>3245</v>
      </c>
      <c r="DD101" s="244">
        <v>0</v>
      </c>
      <c r="DE101" s="244">
        <v>0</v>
      </c>
      <c r="DF101" s="244">
        <v>646</v>
      </c>
      <c r="DG101" s="244">
        <v>16547</v>
      </c>
      <c r="DH101" s="249">
        <v>0.84174381931020448</v>
      </c>
      <c r="DI101" s="257">
        <v>6357</v>
      </c>
      <c r="DJ101" s="257">
        <v>4998</v>
      </c>
      <c r="DK101" s="257">
        <v>11355</v>
      </c>
      <c r="DL101" s="258">
        <v>0.57762742903652453</v>
      </c>
      <c r="DM101" s="285" t="s">
        <v>387</v>
      </c>
      <c r="DN101" s="252">
        <v>4460</v>
      </c>
      <c r="DO101" s="259">
        <v>1</v>
      </c>
      <c r="DP101" s="250">
        <v>0</v>
      </c>
      <c r="DQ101" s="259">
        <v>0</v>
      </c>
      <c r="DR101" s="252">
        <v>4460</v>
      </c>
      <c r="DS101" s="250">
        <v>226.87964187608097</v>
      </c>
      <c r="DT101" s="252">
        <v>6986</v>
      </c>
      <c r="DU101" s="259">
        <v>1</v>
      </c>
      <c r="DV101" s="250">
        <v>0</v>
      </c>
      <c r="DW101" s="259">
        <v>0</v>
      </c>
      <c r="DX101" s="252">
        <v>6986</v>
      </c>
      <c r="DY101" s="252">
        <v>2526</v>
      </c>
      <c r="DZ101" s="244">
        <v>46254</v>
      </c>
      <c r="EA101" s="260">
        <v>0.57419154614859413</v>
      </c>
      <c r="EB101" s="244">
        <v>5993</v>
      </c>
      <c r="EC101" s="260">
        <v>7.4396375147414803E-2</v>
      </c>
      <c r="ED101" s="244">
        <v>28202</v>
      </c>
      <c r="EE101" s="260">
        <v>0.35009620756005216</v>
      </c>
      <c r="EF101" s="244">
        <v>106</v>
      </c>
      <c r="EG101" s="244">
        <v>80555</v>
      </c>
      <c r="EH101" s="263">
        <v>4.0978227693559877</v>
      </c>
      <c r="EI101" s="261">
        <v>1.1919806343492023</v>
      </c>
      <c r="EJ101" s="244">
        <v>7305</v>
      </c>
      <c r="EK101" s="262">
        <v>371.60443585308775</v>
      </c>
      <c r="EL101" s="244">
        <v>7094</v>
      </c>
      <c r="EM101" s="262">
        <v>360.87089225760502</v>
      </c>
      <c r="EN101" s="244">
        <v>579</v>
      </c>
      <c r="EO101" s="244">
        <v>14978</v>
      </c>
      <c r="EP101" s="263">
        <v>0.76192898565469525</v>
      </c>
      <c r="EQ101" s="262">
        <v>95533</v>
      </c>
      <c r="ER101" s="263">
        <v>4.8597517550106826</v>
      </c>
      <c r="ES101" s="263">
        <v>1.5251379104602598</v>
      </c>
      <c r="ET101" s="244" t="s">
        <v>751</v>
      </c>
      <c r="EU101" s="244" t="s">
        <v>356</v>
      </c>
      <c r="EV101" s="244" t="s">
        <v>751</v>
      </c>
      <c r="EW101" s="244" t="s">
        <v>738</v>
      </c>
      <c r="EX101" s="244">
        <v>45</v>
      </c>
      <c r="EY101" s="264" t="s">
        <v>356</v>
      </c>
      <c r="EZ101" s="264" t="s">
        <v>356</v>
      </c>
      <c r="FA101" s="264" t="s">
        <v>356</v>
      </c>
      <c r="FB101" s="264" t="s">
        <v>356</v>
      </c>
      <c r="FC101" s="264" t="s">
        <v>356</v>
      </c>
      <c r="FD101" s="264" t="s">
        <v>356</v>
      </c>
      <c r="FE101" s="264" t="s">
        <v>356</v>
      </c>
      <c r="FF101" s="264" t="s">
        <v>356</v>
      </c>
      <c r="FG101" s="264" t="s">
        <v>356</v>
      </c>
      <c r="FH101" s="264" t="s">
        <v>356</v>
      </c>
      <c r="FI101" s="264" t="s">
        <v>356</v>
      </c>
      <c r="FJ101" s="264" t="s">
        <v>356</v>
      </c>
      <c r="FK101" s="264" t="s">
        <v>356</v>
      </c>
      <c r="FL101" s="247">
        <v>35</v>
      </c>
      <c r="FM101" s="248">
        <v>11.725</v>
      </c>
      <c r="FN101" s="265">
        <v>0.59644928273476439</v>
      </c>
      <c r="FO101" s="247">
        <v>4.4249999999999998</v>
      </c>
      <c r="FP101" s="265">
        <v>0.22509919625597719</v>
      </c>
      <c r="FQ101" s="247">
        <v>6.1749999999999998</v>
      </c>
      <c r="FR101" s="266">
        <v>0.5266524520255863</v>
      </c>
      <c r="FS101" s="245">
        <v>7</v>
      </c>
      <c r="FT101" s="245">
        <v>30</v>
      </c>
      <c r="FU101" s="245">
        <v>50</v>
      </c>
      <c r="FV101" s="267">
        <v>0.13226167463628039</v>
      </c>
      <c r="FW101" s="245" t="s">
        <v>224</v>
      </c>
      <c r="FX101" s="257" t="s">
        <v>356</v>
      </c>
      <c r="FY101" s="257">
        <v>544543</v>
      </c>
      <c r="FZ101" s="268">
        <v>46442.899786780385</v>
      </c>
      <c r="GA101" s="257" t="s">
        <v>356</v>
      </c>
      <c r="GB101" s="268" t="s">
        <v>356</v>
      </c>
      <c r="GC101" s="257">
        <v>2799</v>
      </c>
      <c r="GD101" s="268">
        <v>238.72068230277185</v>
      </c>
      <c r="GE101" s="257" t="s">
        <v>1536</v>
      </c>
      <c r="GF101" s="257" t="s">
        <v>1532</v>
      </c>
      <c r="GG101" s="257" t="s">
        <v>1211</v>
      </c>
      <c r="GH101" s="247" t="s">
        <v>744</v>
      </c>
      <c r="GI101" s="257" t="s">
        <v>166</v>
      </c>
      <c r="GJ101" s="247" t="s">
        <v>166</v>
      </c>
      <c r="GK101" s="257" t="s">
        <v>1212</v>
      </c>
      <c r="GL101" s="247" t="s">
        <v>744</v>
      </c>
      <c r="GM101" s="257" t="s">
        <v>1213</v>
      </c>
      <c r="GN101" s="247" t="s">
        <v>744</v>
      </c>
      <c r="GO101" s="257" t="s">
        <v>1214</v>
      </c>
      <c r="GP101" s="247" t="s">
        <v>744</v>
      </c>
      <c r="GQ101" s="257" t="s">
        <v>1215</v>
      </c>
      <c r="GR101" s="247" t="s">
        <v>744</v>
      </c>
      <c r="GS101" s="264" t="s">
        <v>1533</v>
      </c>
      <c r="GT101" s="264" t="s">
        <v>1533</v>
      </c>
      <c r="GU101" s="264" t="s">
        <v>1534</v>
      </c>
      <c r="GV101" s="264" t="s">
        <v>1533</v>
      </c>
      <c r="GW101" s="264" t="s">
        <v>1534</v>
      </c>
      <c r="GX101" s="264" t="s">
        <v>1534</v>
      </c>
      <c r="GY101" s="264" t="s">
        <v>1533</v>
      </c>
      <c r="GZ101" s="264" t="s">
        <v>1534</v>
      </c>
      <c r="HA101" s="264" t="s">
        <v>1534</v>
      </c>
      <c r="HB101" s="264" t="s">
        <v>1533</v>
      </c>
      <c r="HC101" s="264" t="s">
        <v>1534</v>
      </c>
      <c r="HD101" s="264" t="s">
        <v>1534</v>
      </c>
      <c r="HE101" s="264" t="s">
        <v>1533</v>
      </c>
      <c r="HF101" s="264" t="s">
        <v>1533</v>
      </c>
      <c r="HG101" s="264" t="s">
        <v>1534</v>
      </c>
      <c r="HH101" s="264" t="s">
        <v>1533</v>
      </c>
      <c r="HI101" s="264" t="s">
        <v>1534</v>
      </c>
      <c r="HJ101" s="264" t="s">
        <v>1534</v>
      </c>
      <c r="HK101" s="264" t="s">
        <v>1534</v>
      </c>
      <c r="HL101" s="245">
        <v>15</v>
      </c>
      <c r="HM101" s="264" t="s">
        <v>1534</v>
      </c>
      <c r="HN101" s="264" t="s">
        <v>1534</v>
      </c>
      <c r="HO101" s="264" t="s">
        <v>1533</v>
      </c>
      <c r="HP101" s="245">
        <v>24</v>
      </c>
      <c r="HQ101" s="264" t="s">
        <v>1534</v>
      </c>
      <c r="HR101" s="257">
        <v>756249</v>
      </c>
      <c r="HS101" s="269">
        <v>0.91372160965036286</v>
      </c>
      <c r="HT101" s="270">
        <v>38.470291993081695</v>
      </c>
      <c r="HU101" s="257">
        <v>4559.8503408281613</v>
      </c>
      <c r="HV101" s="272">
        <v>8.4367444362427706E-3</v>
      </c>
      <c r="HW101" s="257">
        <v>5470</v>
      </c>
      <c r="HX101" s="271">
        <v>6.6090100017156843E-3</v>
      </c>
      <c r="HY101" s="257">
        <v>0</v>
      </c>
      <c r="HZ101" s="271">
        <v>0</v>
      </c>
      <c r="IA101" s="257">
        <v>22344</v>
      </c>
      <c r="IB101" s="257">
        <v>19686</v>
      </c>
      <c r="IC101" s="257">
        <v>2658</v>
      </c>
      <c r="ID101" s="271">
        <v>3.2114714048556287E-3</v>
      </c>
      <c r="IE101" s="257">
        <v>0</v>
      </c>
      <c r="IF101" s="257">
        <v>23712</v>
      </c>
      <c r="IG101" s="271">
        <v>2.8649514654603712E-2</v>
      </c>
      <c r="IH101" s="257">
        <v>39569</v>
      </c>
      <c r="II101" s="271">
        <v>4.780839428846214E-2</v>
      </c>
      <c r="IJ101" s="257">
        <v>0</v>
      </c>
      <c r="IK101" s="273">
        <v>0</v>
      </c>
      <c r="IL101" s="257">
        <v>65939</v>
      </c>
      <c r="IM101" s="270">
        <v>3.3543086784006513</v>
      </c>
      <c r="IN101" s="271">
        <v>7.9669380347921481E-2</v>
      </c>
      <c r="IO101" s="257">
        <v>827658</v>
      </c>
      <c r="IP101" s="270">
        <v>42.102858886967141</v>
      </c>
      <c r="IQ101" s="257">
        <v>0</v>
      </c>
      <c r="IR101" s="257">
        <v>827658</v>
      </c>
      <c r="IS101" s="275">
        <v>0.15</v>
      </c>
      <c r="IT101" s="275">
        <v>2</v>
      </c>
      <c r="IU101" s="277">
        <v>51366</v>
      </c>
      <c r="IV101" s="277">
        <v>23209</v>
      </c>
      <c r="IW101" s="277">
        <v>17500</v>
      </c>
      <c r="IX101" s="308">
        <v>3500</v>
      </c>
      <c r="IY101" s="277">
        <v>90325</v>
      </c>
      <c r="IZ101" s="290" t="s">
        <v>222</v>
      </c>
      <c r="JA101" s="278">
        <v>0.11572101913928928</v>
      </c>
      <c r="JB101" s="279">
        <v>4.5948214467392408</v>
      </c>
      <c r="JC101" s="277">
        <v>544543</v>
      </c>
      <c r="JD101" s="290" t="s">
        <v>222</v>
      </c>
      <c r="JE101" s="278">
        <v>0.6976481696669361</v>
      </c>
      <c r="JF101" s="279">
        <v>27.700834265947705</v>
      </c>
      <c r="JG101" s="277" t="s">
        <v>356</v>
      </c>
      <c r="JH101" s="290" t="s">
        <v>224</v>
      </c>
      <c r="JI101" s="259" t="s">
        <v>356</v>
      </c>
      <c r="JJ101" s="277">
        <v>44050</v>
      </c>
      <c r="JK101" s="290" t="s">
        <v>222</v>
      </c>
      <c r="JL101" s="278">
        <v>5.643521608730355E-2</v>
      </c>
      <c r="JM101" s="277">
        <v>2799</v>
      </c>
      <c r="JN101" s="290" t="s">
        <v>222</v>
      </c>
      <c r="JO101" s="278">
        <v>3.585974343436155E-3</v>
      </c>
      <c r="JP101" s="277">
        <v>11355</v>
      </c>
      <c r="JQ101" s="290" t="s">
        <v>224</v>
      </c>
      <c r="JR101" s="278">
        <v>1.454760223998483E-2</v>
      </c>
      <c r="JS101" s="277">
        <v>87469</v>
      </c>
      <c r="JT101" s="290" t="s">
        <v>222</v>
      </c>
      <c r="JU101" s="259">
        <v>0.11206201852305003</v>
      </c>
      <c r="JV101" s="277">
        <v>780541</v>
      </c>
      <c r="JW101" s="279">
        <v>39.706022993183439</v>
      </c>
      <c r="JX101" s="288">
        <v>0</v>
      </c>
      <c r="JY101" s="277">
        <v>0</v>
      </c>
      <c r="JZ101" s="280">
        <v>0</v>
      </c>
      <c r="KA101" s="280">
        <v>780541</v>
      </c>
      <c r="KB101" s="279">
        <v>39.706022993183439</v>
      </c>
    </row>
    <row r="102" spans="1:288" ht="12.75">
      <c r="A102" s="293" t="s">
        <v>195</v>
      </c>
      <c r="B102" s="244">
        <v>19231</v>
      </c>
      <c r="C102" s="245">
        <v>141</v>
      </c>
      <c r="D102" s="245">
        <v>1969</v>
      </c>
      <c r="E102" s="245" t="s">
        <v>356</v>
      </c>
      <c r="F102" s="244">
        <v>2450</v>
      </c>
      <c r="G102" s="249">
        <v>0.12739847121834538</v>
      </c>
      <c r="H102" s="245" t="s">
        <v>356</v>
      </c>
      <c r="I102" s="245" t="s">
        <v>231</v>
      </c>
      <c r="J102" s="245" t="s">
        <v>222</v>
      </c>
      <c r="K102" s="245" t="s">
        <v>356</v>
      </c>
      <c r="L102" s="250" t="s">
        <v>919</v>
      </c>
      <c r="M102" s="250" t="s">
        <v>224</v>
      </c>
      <c r="N102" s="245" t="s">
        <v>944</v>
      </c>
      <c r="O102" s="245" t="s">
        <v>384</v>
      </c>
      <c r="P102" s="245" t="s">
        <v>228</v>
      </c>
      <c r="Q102" s="244">
        <v>1528</v>
      </c>
      <c r="R102" s="244">
        <v>1528</v>
      </c>
      <c r="S102" s="250">
        <v>30</v>
      </c>
      <c r="T102" s="250" t="s">
        <v>222</v>
      </c>
      <c r="U102" s="244">
        <v>14352</v>
      </c>
      <c r="V102" s="250" t="s">
        <v>222</v>
      </c>
      <c r="W102" s="245" t="s">
        <v>1535</v>
      </c>
      <c r="X102" s="251">
        <v>0.74629504445946648</v>
      </c>
      <c r="Y102" s="251">
        <v>9.3926701570680624</v>
      </c>
      <c r="Z102" s="244">
        <v>5907</v>
      </c>
      <c r="AA102" s="269">
        <v>0.30716031407623107</v>
      </c>
      <c r="AB102" s="244" t="s">
        <v>391</v>
      </c>
      <c r="AC102" s="244">
        <v>9</v>
      </c>
      <c r="AD102" s="251">
        <v>4.6799438406739118E-4</v>
      </c>
      <c r="AE102" s="251">
        <v>5.8900523560209425E-3</v>
      </c>
      <c r="AF102" s="245" t="s">
        <v>266</v>
      </c>
      <c r="AG102" s="245" t="s">
        <v>356</v>
      </c>
      <c r="AH102" s="245">
        <v>4</v>
      </c>
      <c r="AI102" s="301">
        <v>0.20799750402995162</v>
      </c>
      <c r="AJ102" s="245" t="s">
        <v>289</v>
      </c>
      <c r="AK102" s="245" t="s">
        <v>289</v>
      </c>
      <c r="AL102" s="262">
        <v>1020</v>
      </c>
      <c r="AM102" s="245" t="s">
        <v>320</v>
      </c>
      <c r="AN102" s="299">
        <v>5.3039363527637669E-2</v>
      </c>
      <c r="AO102" s="262" t="s">
        <v>356</v>
      </c>
      <c r="AP102" s="299" t="s">
        <v>166</v>
      </c>
      <c r="AQ102" s="262" t="s">
        <v>356</v>
      </c>
      <c r="AR102" s="245" t="s">
        <v>356</v>
      </c>
      <c r="AS102" s="244">
        <v>32885</v>
      </c>
      <c r="AT102" s="246">
        <v>1.7099994800062399</v>
      </c>
      <c r="AU102" s="253">
        <v>1.6910197077635067</v>
      </c>
      <c r="AV102" s="254">
        <v>21.521596858638745</v>
      </c>
      <c r="AW102" s="244">
        <v>365</v>
      </c>
      <c r="AX102" s="255">
        <v>1.1099285388474989E-2</v>
      </c>
      <c r="AY102" s="244">
        <v>16025</v>
      </c>
      <c r="AZ102" s="246">
        <v>0.8332900005199938</v>
      </c>
      <c r="BA102" s="255">
        <v>0.48730424205564848</v>
      </c>
      <c r="BB102" s="244">
        <v>74</v>
      </c>
      <c r="BC102" s="263">
        <v>3.8479538245541054E-3</v>
      </c>
      <c r="BD102" s="255">
        <v>2.2502660787593128E-3</v>
      </c>
      <c r="BE102" s="244">
        <v>16786</v>
      </c>
      <c r="BF102" s="263">
        <v>0.87286152566169206</v>
      </c>
      <c r="BG102" s="255">
        <v>0.51044549186559218</v>
      </c>
      <c r="BH102" s="263">
        <v>4.2055375405337987</v>
      </c>
      <c r="BI102" s="244">
        <v>0</v>
      </c>
      <c r="BJ102" s="271">
        <v>0</v>
      </c>
      <c r="BK102" s="244">
        <v>26530</v>
      </c>
      <c r="BL102" s="246">
        <v>1.3795434454786542</v>
      </c>
      <c r="BM102" s="255">
        <v>0.80675079823627793</v>
      </c>
      <c r="BN102" s="244">
        <v>12232</v>
      </c>
      <c r="BO102" s="256">
        <v>0.46106294760648325</v>
      </c>
      <c r="BP102" s="244">
        <v>74</v>
      </c>
      <c r="BQ102" s="283">
        <v>2.7892951375800982E-3</v>
      </c>
      <c r="BR102" s="244">
        <v>14224</v>
      </c>
      <c r="BS102" s="255">
        <v>0.53614775725593666</v>
      </c>
      <c r="BT102" s="244">
        <v>4052</v>
      </c>
      <c r="BU102" s="263">
        <v>0.21070147158234101</v>
      </c>
      <c r="BV102" s="256">
        <v>0.12321727231260453</v>
      </c>
      <c r="BW102" s="244">
        <v>1542</v>
      </c>
      <c r="BX102" s="244" t="s">
        <v>356</v>
      </c>
      <c r="BY102" s="244">
        <v>2510</v>
      </c>
      <c r="BZ102" s="244">
        <v>2303</v>
      </c>
      <c r="CA102" s="263">
        <v>0.11975456294524466</v>
      </c>
      <c r="CB102" s="283">
        <v>7.0031929451117525E-2</v>
      </c>
      <c r="CC102" s="244">
        <v>2251</v>
      </c>
      <c r="CD102" s="244" t="s">
        <v>356</v>
      </c>
      <c r="CE102" s="244">
        <v>52</v>
      </c>
      <c r="CF102" s="244" t="s">
        <v>356</v>
      </c>
      <c r="CG102" s="283" t="s">
        <v>356</v>
      </c>
      <c r="CH102" s="244">
        <v>1781</v>
      </c>
      <c r="CI102" s="283">
        <v>0.77333912288319584</v>
      </c>
      <c r="CJ102" s="244" t="s">
        <v>356</v>
      </c>
      <c r="CK102" s="283" t="s">
        <v>356</v>
      </c>
      <c r="CL102" s="244">
        <v>1781</v>
      </c>
      <c r="CM102" s="263">
        <v>9.2610888669335964E-2</v>
      </c>
      <c r="CN102" s="283">
        <v>5.4158430895545083E-2</v>
      </c>
      <c r="CO102" s="244">
        <v>1781</v>
      </c>
      <c r="CP102" s="244" t="s">
        <v>356</v>
      </c>
      <c r="CQ102" s="244" t="s">
        <v>356</v>
      </c>
      <c r="CR102" s="244" t="s">
        <v>356</v>
      </c>
      <c r="CS102" s="285" t="s">
        <v>387</v>
      </c>
      <c r="CT102" s="285" t="s">
        <v>387</v>
      </c>
      <c r="CU102" s="285" t="s">
        <v>387</v>
      </c>
      <c r="CV102" s="244">
        <v>20</v>
      </c>
      <c r="CW102" s="244">
        <v>785</v>
      </c>
      <c r="CX102" s="249">
        <v>4.0819510165878009E-2</v>
      </c>
      <c r="CY102" s="244">
        <v>1</v>
      </c>
      <c r="CZ102" s="244">
        <v>5</v>
      </c>
      <c r="DA102" s="249">
        <v>0.19705662259915191</v>
      </c>
      <c r="DB102" s="244">
        <v>3</v>
      </c>
      <c r="DC102" s="244">
        <v>372</v>
      </c>
      <c r="DD102" s="244">
        <v>0</v>
      </c>
      <c r="DE102" s="244">
        <v>0</v>
      </c>
      <c r="DF102" s="244">
        <v>24</v>
      </c>
      <c r="DG102" s="244">
        <v>1162</v>
      </c>
      <c r="DH102" s="249">
        <v>6.0423274920700952E-2</v>
      </c>
      <c r="DI102" s="257">
        <v>1150</v>
      </c>
      <c r="DJ102" s="257">
        <v>245</v>
      </c>
      <c r="DK102" s="257">
        <v>1395</v>
      </c>
      <c r="DL102" s="258">
        <v>7.253912953044564E-2</v>
      </c>
      <c r="DM102" s="285" t="s">
        <v>387</v>
      </c>
      <c r="DN102" s="252">
        <v>574</v>
      </c>
      <c r="DO102" s="259">
        <v>1</v>
      </c>
      <c r="DP102" s="250">
        <v>0</v>
      </c>
      <c r="DQ102" s="259">
        <v>0</v>
      </c>
      <c r="DR102" s="252">
        <v>574</v>
      </c>
      <c r="DS102" s="250">
        <v>29.847641828298059</v>
      </c>
      <c r="DT102" s="252">
        <v>50</v>
      </c>
      <c r="DU102" s="259">
        <v>1</v>
      </c>
      <c r="DV102" s="250">
        <v>0</v>
      </c>
      <c r="DW102" s="259">
        <v>0</v>
      </c>
      <c r="DX102" s="252">
        <v>50</v>
      </c>
      <c r="DY102" s="252">
        <v>-524</v>
      </c>
      <c r="DZ102" s="244">
        <v>8264</v>
      </c>
      <c r="EA102" s="260">
        <v>0.37761023532099613</v>
      </c>
      <c r="EB102" s="244">
        <v>90</v>
      </c>
      <c r="EC102" s="260">
        <v>4.1124057573680602E-3</v>
      </c>
      <c r="ED102" s="244">
        <v>13501</v>
      </c>
      <c r="EE102" s="260">
        <v>0.61690655700251318</v>
      </c>
      <c r="EF102" s="244">
        <v>30</v>
      </c>
      <c r="EG102" s="244">
        <v>21885</v>
      </c>
      <c r="EH102" s="263">
        <v>1.138006343923873</v>
      </c>
      <c r="EI102" s="261">
        <v>1.2122458304774959</v>
      </c>
      <c r="EJ102" s="244">
        <v>565</v>
      </c>
      <c r="EK102" s="262">
        <v>29.379647444230667</v>
      </c>
      <c r="EL102" s="244">
        <v>976</v>
      </c>
      <c r="EM102" s="262">
        <v>50.751390983308198</v>
      </c>
      <c r="EN102" s="244">
        <v>0</v>
      </c>
      <c r="EO102" s="244">
        <v>1541</v>
      </c>
      <c r="EP102" s="263">
        <v>8.0131038427538867E-2</v>
      </c>
      <c r="EQ102" s="262">
        <v>23426</v>
      </c>
      <c r="ER102" s="263">
        <v>1.2181373823514119</v>
      </c>
      <c r="ES102" s="263">
        <v>1.327755485358149</v>
      </c>
      <c r="ET102" s="244" t="s">
        <v>751</v>
      </c>
      <c r="EU102" s="244" t="s">
        <v>356</v>
      </c>
      <c r="EV102" s="244" t="s">
        <v>356</v>
      </c>
      <c r="EW102" s="244" t="s">
        <v>356</v>
      </c>
      <c r="EX102" s="244">
        <v>39</v>
      </c>
      <c r="EY102" s="264" t="s">
        <v>356</v>
      </c>
      <c r="EZ102" s="264" t="s">
        <v>356</v>
      </c>
      <c r="FA102" s="264" t="s">
        <v>356</v>
      </c>
      <c r="FB102" s="264" t="s">
        <v>356</v>
      </c>
      <c r="FC102" s="264" t="s">
        <v>356</v>
      </c>
      <c r="FD102" s="264" t="s">
        <v>356</v>
      </c>
      <c r="FE102" s="264" t="s">
        <v>356</v>
      </c>
      <c r="FF102" s="264" t="s">
        <v>356</v>
      </c>
      <c r="FG102" s="264" t="s">
        <v>356</v>
      </c>
      <c r="FH102" s="264" t="s">
        <v>356</v>
      </c>
      <c r="FI102" s="264" t="s">
        <v>356</v>
      </c>
      <c r="FJ102" s="264" t="s">
        <v>356</v>
      </c>
      <c r="FK102" s="264" t="s">
        <v>356</v>
      </c>
      <c r="FL102" s="247">
        <v>30</v>
      </c>
      <c r="FM102" s="248">
        <v>3</v>
      </c>
      <c r="FN102" s="265">
        <v>0.15599812802246371</v>
      </c>
      <c r="FO102" s="247">
        <v>0</v>
      </c>
      <c r="FP102" s="265" t="s">
        <v>166</v>
      </c>
      <c r="FQ102" s="247">
        <v>3</v>
      </c>
      <c r="FR102" s="266">
        <v>1</v>
      </c>
      <c r="FS102" s="245">
        <v>2</v>
      </c>
      <c r="FT102" s="245">
        <v>5</v>
      </c>
      <c r="FU102" s="245">
        <v>0</v>
      </c>
      <c r="FV102" s="267" t="s">
        <v>166</v>
      </c>
      <c r="FW102" s="245" t="s">
        <v>222</v>
      </c>
      <c r="FX102" s="257" t="s">
        <v>356</v>
      </c>
      <c r="FY102" s="257">
        <v>89971</v>
      </c>
      <c r="FZ102" s="268">
        <v>29990.333333333332</v>
      </c>
      <c r="GA102" s="257">
        <v>6884</v>
      </c>
      <c r="GB102" s="268">
        <v>2294.6666666666665</v>
      </c>
      <c r="GC102" s="257">
        <v>745</v>
      </c>
      <c r="GD102" s="268">
        <v>248.33333333333334</v>
      </c>
      <c r="GE102" s="257" t="s">
        <v>921</v>
      </c>
      <c r="GF102" s="257" t="s">
        <v>921</v>
      </c>
      <c r="GG102" s="257" t="s">
        <v>807</v>
      </c>
      <c r="GH102" s="247" t="s">
        <v>777</v>
      </c>
      <c r="GI102" s="257" t="s">
        <v>365</v>
      </c>
      <c r="GJ102" s="247" t="s">
        <v>777</v>
      </c>
      <c r="GK102" s="257" t="s">
        <v>413</v>
      </c>
      <c r="GL102" s="247" t="s">
        <v>776</v>
      </c>
      <c r="GM102" s="257" t="s">
        <v>273</v>
      </c>
      <c r="GN102" s="247" t="s">
        <v>777</v>
      </c>
      <c r="GO102" s="257" t="s">
        <v>268</v>
      </c>
      <c r="GP102" s="247" t="s">
        <v>776</v>
      </c>
      <c r="GQ102" s="257" t="s">
        <v>408</v>
      </c>
      <c r="GR102" s="247" t="s">
        <v>741</v>
      </c>
      <c r="GS102" s="264" t="s">
        <v>1533</v>
      </c>
      <c r="GT102" s="264" t="s">
        <v>1533</v>
      </c>
      <c r="GU102" s="264" t="s">
        <v>1533</v>
      </c>
      <c r="GV102" s="264" t="s">
        <v>1533</v>
      </c>
      <c r="GW102" s="264" t="s">
        <v>1533</v>
      </c>
      <c r="GX102" s="264" t="s">
        <v>1533</v>
      </c>
      <c r="GY102" s="264" t="s">
        <v>1533</v>
      </c>
      <c r="GZ102" s="264" t="s">
        <v>1533</v>
      </c>
      <c r="HA102" s="264" t="s">
        <v>1533</v>
      </c>
      <c r="HB102" s="264" t="s">
        <v>1533</v>
      </c>
      <c r="HC102" s="264" t="s">
        <v>1533</v>
      </c>
      <c r="HD102" s="264" t="s">
        <v>1533</v>
      </c>
      <c r="HE102" s="264" t="s">
        <v>1533</v>
      </c>
      <c r="HF102" s="264" t="s">
        <v>1533</v>
      </c>
      <c r="HG102" s="264" t="s">
        <v>1533</v>
      </c>
      <c r="HH102" s="264" t="s">
        <v>1533</v>
      </c>
      <c r="HI102" s="264" t="s">
        <v>1533</v>
      </c>
      <c r="HJ102" s="264" t="s">
        <v>1534</v>
      </c>
      <c r="HK102" s="264" t="s">
        <v>1533</v>
      </c>
      <c r="HL102" s="245">
        <v>10</v>
      </c>
      <c r="HM102" s="264" t="s">
        <v>1533</v>
      </c>
      <c r="HN102" s="264" t="s">
        <v>1534</v>
      </c>
      <c r="HO102" s="264" t="s">
        <v>1533</v>
      </c>
      <c r="HP102" s="245">
        <v>10</v>
      </c>
      <c r="HQ102" s="264" t="s">
        <v>1533</v>
      </c>
      <c r="HR102" s="257">
        <v>45000</v>
      </c>
      <c r="HS102" s="269">
        <v>0.59497051590554517</v>
      </c>
      <c r="HT102" s="270">
        <v>2.3399719203369558</v>
      </c>
      <c r="HU102" s="257">
        <v>3272.3973792314491</v>
      </c>
      <c r="HV102" s="272">
        <v>7.1506349906884435E-4</v>
      </c>
      <c r="HW102" s="257">
        <v>38</v>
      </c>
      <c r="HX102" s="271">
        <v>5.0241954676468251E-4</v>
      </c>
      <c r="HY102" s="257">
        <v>0</v>
      </c>
      <c r="HZ102" s="271">
        <v>0</v>
      </c>
      <c r="IA102" s="257">
        <v>1350</v>
      </c>
      <c r="IB102" s="257">
        <v>0</v>
      </c>
      <c r="IC102" s="257">
        <v>1350</v>
      </c>
      <c r="ID102" s="271">
        <v>1.7849115477166354E-2</v>
      </c>
      <c r="IE102" s="257">
        <v>0</v>
      </c>
      <c r="IF102" s="257">
        <v>2259</v>
      </c>
      <c r="IG102" s="271">
        <v>2.9867519898458365E-2</v>
      </c>
      <c r="IH102" s="257">
        <v>26771</v>
      </c>
      <c r="II102" s="271">
        <v>0.35395457069571884</v>
      </c>
      <c r="IJ102" s="257">
        <v>216</v>
      </c>
      <c r="IK102" s="273">
        <v>0</v>
      </c>
      <c r="IL102" s="257">
        <v>30596</v>
      </c>
      <c r="IM102" s="270">
        <v>1.5909729083251001</v>
      </c>
      <c r="IN102" s="271">
        <v>0.40452706454769022</v>
      </c>
      <c r="IO102" s="257">
        <v>75634</v>
      </c>
      <c r="IP102" s="270">
        <v>3.9329208049503408</v>
      </c>
      <c r="IQ102" s="257">
        <v>0</v>
      </c>
      <c r="IR102" s="257">
        <v>75634</v>
      </c>
      <c r="IS102" s="275">
        <v>0.1</v>
      </c>
      <c r="IT102" s="275">
        <v>1</v>
      </c>
      <c r="IU102" s="277">
        <v>10396</v>
      </c>
      <c r="IV102" s="277">
        <v>2087</v>
      </c>
      <c r="IW102" s="277" t="s">
        <v>356</v>
      </c>
      <c r="IX102" s="308" t="s">
        <v>356</v>
      </c>
      <c r="IY102" s="277">
        <v>13597</v>
      </c>
      <c r="IZ102" s="290" t="s">
        <v>222</v>
      </c>
      <c r="JA102" s="278">
        <v>8.8309410924206008E-2</v>
      </c>
      <c r="JB102" s="279">
        <v>0.70703551557381317</v>
      </c>
      <c r="JC102" s="277">
        <v>89971</v>
      </c>
      <c r="JD102" s="290" t="s">
        <v>222</v>
      </c>
      <c r="JE102" s="278">
        <v>0.58434110541014483</v>
      </c>
      <c r="JF102" s="279">
        <v>4.6784358587696948</v>
      </c>
      <c r="JG102" s="277">
        <v>6884</v>
      </c>
      <c r="JH102" s="290" t="s">
        <v>222</v>
      </c>
      <c r="JI102" s="259">
        <v>4.471000844320322E-2</v>
      </c>
      <c r="JJ102" s="277">
        <v>664</v>
      </c>
      <c r="JK102" s="290" t="s">
        <v>222</v>
      </c>
      <c r="JL102" s="278">
        <v>4.3125284146262261E-3</v>
      </c>
      <c r="JM102" s="277">
        <v>745</v>
      </c>
      <c r="JN102" s="290" t="s">
        <v>222</v>
      </c>
      <c r="JO102" s="278">
        <v>4.8386049230369549E-3</v>
      </c>
      <c r="JP102" s="277">
        <v>1395</v>
      </c>
      <c r="JQ102" s="290" t="s">
        <v>224</v>
      </c>
      <c r="JR102" s="278">
        <v>9.0602065337403396E-3</v>
      </c>
      <c r="JS102" s="277">
        <v>40714</v>
      </c>
      <c r="JT102" s="290" t="s">
        <v>222</v>
      </c>
      <c r="JU102" s="259">
        <v>0.26442813535104243</v>
      </c>
      <c r="JV102" s="277">
        <v>153970</v>
      </c>
      <c r="JW102" s="279">
        <v>8.0063439238729135</v>
      </c>
      <c r="JX102" s="288">
        <v>0</v>
      </c>
      <c r="JY102" s="277">
        <v>0</v>
      </c>
      <c r="JZ102" s="280">
        <v>0</v>
      </c>
      <c r="KA102" s="280">
        <v>153970</v>
      </c>
      <c r="KB102" s="279">
        <v>8.0063439238729135</v>
      </c>
    </row>
    <row r="103" spans="1:288" ht="12.75">
      <c r="A103" s="293" t="s">
        <v>77</v>
      </c>
      <c r="B103" s="244">
        <v>2279</v>
      </c>
      <c r="C103" s="245">
        <v>48</v>
      </c>
      <c r="D103" s="245">
        <v>1986</v>
      </c>
      <c r="E103" s="245" t="s">
        <v>356</v>
      </c>
      <c r="F103" s="244">
        <v>2793</v>
      </c>
      <c r="G103" s="249">
        <v>1.2255375164545854</v>
      </c>
      <c r="H103" s="245" t="s">
        <v>356</v>
      </c>
      <c r="I103" s="245" t="s">
        <v>231</v>
      </c>
      <c r="J103" s="245" t="s">
        <v>222</v>
      </c>
      <c r="K103" s="245" t="s">
        <v>356</v>
      </c>
      <c r="L103" s="250" t="s">
        <v>264</v>
      </c>
      <c r="M103" s="250" t="s">
        <v>224</v>
      </c>
      <c r="N103" s="245" t="s">
        <v>928</v>
      </c>
      <c r="O103" s="245" t="s">
        <v>385</v>
      </c>
      <c r="P103" s="245" t="s">
        <v>223</v>
      </c>
      <c r="Q103" s="244">
        <v>2028</v>
      </c>
      <c r="R103" s="244">
        <v>2028</v>
      </c>
      <c r="S103" s="250">
        <v>39</v>
      </c>
      <c r="T103" s="250" t="s">
        <v>222</v>
      </c>
      <c r="U103" s="244">
        <v>9341</v>
      </c>
      <c r="V103" s="250" t="s">
        <v>224</v>
      </c>
      <c r="W103" s="245" t="s">
        <v>1531</v>
      </c>
      <c r="X103" s="251">
        <v>4.0987275120666959</v>
      </c>
      <c r="Y103" s="251">
        <v>4.6060157790927025</v>
      </c>
      <c r="Z103" s="244">
        <v>965</v>
      </c>
      <c r="AA103" s="269">
        <v>0.42343132953049584</v>
      </c>
      <c r="AB103" s="244" t="s">
        <v>816</v>
      </c>
      <c r="AC103" s="244">
        <v>2080</v>
      </c>
      <c r="AD103" s="251">
        <v>0.91268100043878897</v>
      </c>
      <c r="AE103" s="251">
        <v>1.0256410256410255</v>
      </c>
      <c r="AF103" s="245" t="s">
        <v>266</v>
      </c>
      <c r="AG103" s="245" t="s">
        <v>356</v>
      </c>
      <c r="AH103" s="245">
        <v>4</v>
      </c>
      <c r="AI103" s="301">
        <v>1.7551557700745941</v>
      </c>
      <c r="AJ103" s="245" t="s">
        <v>289</v>
      </c>
      <c r="AK103" s="245" t="s">
        <v>289</v>
      </c>
      <c r="AL103" s="262">
        <v>284</v>
      </c>
      <c r="AM103" s="245" t="s">
        <v>745</v>
      </c>
      <c r="AN103" s="299">
        <v>0.12461605967529618</v>
      </c>
      <c r="AO103" s="262" t="s">
        <v>356</v>
      </c>
      <c r="AP103" s="299" t="s">
        <v>166</v>
      </c>
      <c r="AQ103" s="262" t="s">
        <v>356</v>
      </c>
      <c r="AR103" s="245" t="s">
        <v>356</v>
      </c>
      <c r="AS103" s="244">
        <v>16767</v>
      </c>
      <c r="AT103" s="246">
        <v>7.3571741992101796</v>
      </c>
      <c r="AU103" s="253">
        <v>6.3975427819218957</v>
      </c>
      <c r="AV103" s="254">
        <v>8.2677514792899416</v>
      </c>
      <c r="AW103" s="244">
        <v>2187</v>
      </c>
      <c r="AX103" s="255">
        <v>0.13043478260869565</v>
      </c>
      <c r="AY103" s="244">
        <v>9765</v>
      </c>
      <c r="AZ103" s="246">
        <v>4.2847740236946033</v>
      </c>
      <c r="BA103" s="255">
        <v>0.58239398819108967</v>
      </c>
      <c r="BB103" s="244">
        <v>367</v>
      </c>
      <c r="BC103" s="263">
        <v>0.16103554190434402</v>
      </c>
      <c r="BD103" s="255">
        <v>2.1888232838313353E-2</v>
      </c>
      <c r="BE103" s="244">
        <v>4724</v>
      </c>
      <c r="BF103" s="263">
        <v>2.0728389644580956</v>
      </c>
      <c r="BG103" s="255">
        <v>0.28174390171169561</v>
      </c>
      <c r="BH103" s="263">
        <v>10.518595041322314</v>
      </c>
      <c r="BI103" s="244">
        <v>1911</v>
      </c>
      <c r="BJ103" s="271">
        <v>0.11397387725890142</v>
      </c>
      <c r="BK103" s="244">
        <v>13222</v>
      </c>
      <c r="BL103" s="246">
        <v>5.8016673979815705</v>
      </c>
      <c r="BM103" s="255">
        <v>0.78857279179340367</v>
      </c>
      <c r="BN103" s="244">
        <v>6499</v>
      </c>
      <c r="BO103" s="256">
        <v>0.49152926939948571</v>
      </c>
      <c r="BP103" s="244">
        <v>367</v>
      </c>
      <c r="BQ103" s="283">
        <v>2.7756769021328089E-2</v>
      </c>
      <c r="BR103" s="244">
        <v>4483</v>
      </c>
      <c r="BS103" s="255">
        <v>0.33905611859022838</v>
      </c>
      <c r="BT103" s="244">
        <v>2993</v>
      </c>
      <c r="BU103" s="263">
        <v>1.3132953049583151</v>
      </c>
      <c r="BV103" s="256">
        <v>0.17850539750700781</v>
      </c>
      <c r="BW103" s="244">
        <v>2780</v>
      </c>
      <c r="BX103" s="244" t="s">
        <v>356</v>
      </c>
      <c r="BY103" s="244">
        <v>213</v>
      </c>
      <c r="BZ103" s="244">
        <v>551</v>
      </c>
      <c r="CA103" s="263">
        <v>0.24177270732777534</v>
      </c>
      <c r="CB103" s="283">
        <v>3.2862169738176177E-2</v>
      </c>
      <c r="CC103" s="244">
        <v>486</v>
      </c>
      <c r="CD103" s="244" t="s">
        <v>356</v>
      </c>
      <c r="CE103" s="244">
        <v>28</v>
      </c>
      <c r="CF103" s="244">
        <v>321</v>
      </c>
      <c r="CG103" s="283">
        <v>2.4277718953259718E-2</v>
      </c>
      <c r="CH103" s="244">
        <v>25</v>
      </c>
      <c r="CI103" s="283">
        <v>4.5372050816696916E-2</v>
      </c>
      <c r="CJ103" s="244" t="s">
        <v>356</v>
      </c>
      <c r="CK103" s="283" t="s">
        <v>356</v>
      </c>
      <c r="CL103" s="244">
        <v>346</v>
      </c>
      <c r="CM103" s="263">
        <v>0.1518209741114524</v>
      </c>
      <c r="CN103" s="283">
        <v>2.0635772648655095E-2</v>
      </c>
      <c r="CO103" s="244">
        <v>346</v>
      </c>
      <c r="CP103" s="244" t="s">
        <v>356</v>
      </c>
      <c r="CQ103" s="244" t="s">
        <v>356</v>
      </c>
      <c r="CR103" s="244" t="s">
        <v>356</v>
      </c>
      <c r="CS103" s="285" t="s">
        <v>387</v>
      </c>
      <c r="CT103" s="285" t="s">
        <v>387</v>
      </c>
      <c r="CU103" s="285" t="s">
        <v>387</v>
      </c>
      <c r="CV103" s="244">
        <v>89</v>
      </c>
      <c r="CW103" s="244">
        <v>787</v>
      </c>
      <c r="CX103" s="249">
        <v>0.3453268977621764</v>
      </c>
      <c r="CY103" s="244">
        <v>1</v>
      </c>
      <c r="CZ103" s="244">
        <v>4</v>
      </c>
      <c r="DA103" s="249">
        <v>1.634297520661157</v>
      </c>
      <c r="DB103" s="244">
        <v>87</v>
      </c>
      <c r="DC103" s="244">
        <v>547</v>
      </c>
      <c r="DD103" s="244">
        <v>0</v>
      </c>
      <c r="DE103" s="244">
        <v>0</v>
      </c>
      <c r="DF103" s="244">
        <v>177</v>
      </c>
      <c r="DG103" s="244">
        <v>1338</v>
      </c>
      <c r="DH103" s="249">
        <v>0.58709960508995174</v>
      </c>
      <c r="DI103" s="257">
        <v>0</v>
      </c>
      <c r="DJ103" s="257">
        <v>785</v>
      </c>
      <c r="DK103" s="257">
        <v>785</v>
      </c>
      <c r="DL103" s="258">
        <v>0.34444931987713912</v>
      </c>
      <c r="DM103" s="285" t="s">
        <v>387</v>
      </c>
      <c r="DN103" s="252">
        <v>804</v>
      </c>
      <c r="DO103" s="259">
        <v>1</v>
      </c>
      <c r="DP103" s="250">
        <v>0</v>
      </c>
      <c r="DQ103" s="259">
        <v>0</v>
      </c>
      <c r="DR103" s="252">
        <v>804</v>
      </c>
      <c r="DS103" s="250">
        <v>352.78630978499342</v>
      </c>
      <c r="DT103" s="252">
        <v>1143</v>
      </c>
      <c r="DU103" s="259">
        <v>1</v>
      </c>
      <c r="DV103" s="250">
        <v>0</v>
      </c>
      <c r="DW103" s="259">
        <v>0</v>
      </c>
      <c r="DX103" s="252">
        <v>1143</v>
      </c>
      <c r="DY103" s="252">
        <v>339</v>
      </c>
      <c r="DZ103" s="244">
        <v>8351</v>
      </c>
      <c r="EA103" s="260">
        <v>0.5267108167770419</v>
      </c>
      <c r="EB103" s="244">
        <v>614</v>
      </c>
      <c r="EC103" s="260">
        <v>3.8725953957742039E-2</v>
      </c>
      <c r="ED103" s="244">
        <v>6853</v>
      </c>
      <c r="EE103" s="260">
        <v>0.43222958057395144</v>
      </c>
      <c r="EF103" s="244">
        <v>37</v>
      </c>
      <c r="EG103" s="244">
        <v>15855</v>
      </c>
      <c r="EH103" s="263">
        <v>6.9569986836331728</v>
      </c>
      <c r="EI103" s="261">
        <v>0.81368653421633552</v>
      </c>
      <c r="EJ103" s="244">
        <v>525</v>
      </c>
      <c r="EK103" s="262">
        <v>230.3641948222905</v>
      </c>
      <c r="EL103" s="244">
        <v>979</v>
      </c>
      <c r="EM103" s="262">
        <v>429.57437472575691</v>
      </c>
      <c r="EN103" s="244">
        <v>78</v>
      </c>
      <c r="EO103" s="244">
        <v>1582</v>
      </c>
      <c r="EP103" s="263">
        <v>0.69416410706450193</v>
      </c>
      <c r="EQ103" s="262">
        <v>17437</v>
      </c>
      <c r="ER103" s="263">
        <v>7.6511627906976747</v>
      </c>
      <c r="ES103" s="263">
        <v>0.94173309628949931</v>
      </c>
      <c r="ET103" s="244" t="s">
        <v>743</v>
      </c>
      <c r="EU103" s="244" t="s">
        <v>356</v>
      </c>
      <c r="EV103" s="244" t="s">
        <v>743</v>
      </c>
      <c r="EW103" s="244" t="s">
        <v>356</v>
      </c>
      <c r="EX103" s="244">
        <v>39</v>
      </c>
      <c r="EY103" s="264" t="s">
        <v>356</v>
      </c>
      <c r="EZ103" s="264" t="s">
        <v>356</v>
      </c>
      <c r="FA103" s="264" t="s">
        <v>356</v>
      </c>
      <c r="FB103" s="264" t="s">
        <v>356</v>
      </c>
      <c r="FC103" s="264" t="s">
        <v>356</v>
      </c>
      <c r="FD103" s="264" t="s">
        <v>356</v>
      </c>
      <c r="FE103" s="264" t="s">
        <v>356</v>
      </c>
      <c r="FF103" s="264" t="s">
        <v>356</v>
      </c>
      <c r="FG103" s="264" t="s">
        <v>356</v>
      </c>
      <c r="FH103" s="264" t="s">
        <v>356</v>
      </c>
      <c r="FI103" s="264" t="s">
        <v>356</v>
      </c>
      <c r="FJ103" s="264" t="s">
        <v>356</v>
      </c>
      <c r="FK103" s="264" t="s">
        <v>356</v>
      </c>
      <c r="FL103" s="247">
        <v>30</v>
      </c>
      <c r="FM103" s="248">
        <v>2.1749999999999998</v>
      </c>
      <c r="FN103" s="265">
        <v>0.95436594997806046</v>
      </c>
      <c r="FO103" s="247">
        <v>0</v>
      </c>
      <c r="FP103" s="265" t="s">
        <v>166</v>
      </c>
      <c r="FQ103" s="247">
        <v>2.1749999999999998</v>
      </c>
      <c r="FR103" s="266">
        <v>1</v>
      </c>
      <c r="FS103" s="245">
        <v>1</v>
      </c>
      <c r="FT103" s="245">
        <v>3</v>
      </c>
      <c r="FU103" s="245">
        <v>11</v>
      </c>
      <c r="FV103" s="267">
        <v>0.25098727512066699</v>
      </c>
      <c r="FW103" s="245" t="s">
        <v>224</v>
      </c>
      <c r="FX103" s="257" t="s">
        <v>356</v>
      </c>
      <c r="FY103" s="257">
        <v>77353</v>
      </c>
      <c r="FZ103" s="268">
        <v>35564.597701149425</v>
      </c>
      <c r="GA103" s="257" t="s">
        <v>356</v>
      </c>
      <c r="GB103" s="268" t="s">
        <v>356</v>
      </c>
      <c r="GC103" s="257">
        <v>0</v>
      </c>
      <c r="GD103" s="268" t="s">
        <v>166</v>
      </c>
      <c r="GE103" s="257" t="s">
        <v>921</v>
      </c>
      <c r="GF103" s="257" t="s">
        <v>921</v>
      </c>
      <c r="GG103" s="257" t="s">
        <v>1216</v>
      </c>
      <c r="GH103" s="247" t="s">
        <v>777</v>
      </c>
      <c r="GI103" s="257" t="s">
        <v>1217</v>
      </c>
      <c r="GJ103" s="247" t="s">
        <v>1218</v>
      </c>
      <c r="GK103" s="257" t="s">
        <v>1219</v>
      </c>
      <c r="GL103" s="247" t="s">
        <v>749</v>
      </c>
      <c r="GM103" s="257" t="s">
        <v>166</v>
      </c>
      <c r="GN103" s="247" t="s">
        <v>166</v>
      </c>
      <c r="GO103" s="257" t="s">
        <v>1219</v>
      </c>
      <c r="GP103" s="247" t="s">
        <v>749</v>
      </c>
      <c r="GQ103" s="257" t="s">
        <v>166</v>
      </c>
      <c r="GR103" s="247" t="s">
        <v>166</v>
      </c>
      <c r="GS103" s="264" t="s">
        <v>1534</v>
      </c>
      <c r="GT103" s="264" t="s">
        <v>1534</v>
      </c>
      <c r="GU103" s="264" t="s">
        <v>1534</v>
      </c>
      <c r="GV103" s="264" t="s">
        <v>1533</v>
      </c>
      <c r="GW103" s="264" t="s">
        <v>1533</v>
      </c>
      <c r="GX103" s="264" t="s">
        <v>1534</v>
      </c>
      <c r="GY103" s="264" t="s">
        <v>1533</v>
      </c>
      <c r="GZ103" s="264" t="s">
        <v>1533</v>
      </c>
      <c r="HA103" s="264" t="s">
        <v>1534</v>
      </c>
      <c r="HB103" s="264" t="s">
        <v>1533</v>
      </c>
      <c r="HC103" s="264" t="s">
        <v>1533</v>
      </c>
      <c r="HD103" s="264" t="s">
        <v>1534</v>
      </c>
      <c r="HE103" s="264" t="s">
        <v>1533</v>
      </c>
      <c r="HF103" s="264" t="s">
        <v>1533</v>
      </c>
      <c r="HG103" s="264" t="s">
        <v>1534</v>
      </c>
      <c r="HH103" s="264" t="s">
        <v>1533</v>
      </c>
      <c r="HI103" s="264" t="s">
        <v>1533</v>
      </c>
      <c r="HJ103" s="264" t="s">
        <v>1534</v>
      </c>
      <c r="HK103" s="264" t="s">
        <v>1534</v>
      </c>
      <c r="HL103" s="245">
        <v>15</v>
      </c>
      <c r="HM103" s="264" t="s">
        <v>1534</v>
      </c>
      <c r="HN103" s="264" t="s">
        <v>1534</v>
      </c>
      <c r="HO103" s="264" t="s">
        <v>1534</v>
      </c>
      <c r="HP103" s="245">
        <v>10</v>
      </c>
      <c r="HQ103" s="264" t="s">
        <v>1534</v>
      </c>
      <c r="HR103" s="257">
        <v>83033</v>
      </c>
      <c r="HS103" s="269">
        <v>0.77337121035719281</v>
      </c>
      <c r="HT103" s="270">
        <v>36.433962264150942</v>
      </c>
      <c r="HU103" s="257">
        <v>3856.0912681000441</v>
      </c>
      <c r="HV103" s="272">
        <v>9.4484180303394429E-3</v>
      </c>
      <c r="HW103" s="257">
        <v>227</v>
      </c>
      <c r="HX103" s="271">
        <v>2.1142830531364972E-3</v>
      </c>
      <c r="HY103" s="257">
        <v>0</v>
      </c>
      <c r="HZ103" s="271">
        <v>0</v>
      </c>
      <c r="IA103" s="257">
        <v>1585</v>
      </c>
      <c r="IB103" s="257">
        <v>0</v>
      </c>
      <c r="IC103" s="257">
        <v>1585</v>
      </c>
      <c r="ID103" s="271">
        <v>1.4762725282913426E-2</v>
      </c>
      <c r="IE103" s="257">
        <v>0</v>
      </c>
      <c r="IF103" s="257">
        <v>22519</v>
      </c>
      <c r="IG103" s="271">
        <v>0.2097424672844968</v>
      </c>
      <c r="IH103" s="257">
        <v>0</v>
      </c>
      <c r="II103" s="271">
        <v>0</v>
      </c>
      <c r="IJ103" s="257">
        <v>0</v>
      </c>
      <c r="IK103" s="273">
        <v>0</v>
      </c>
      <c r="IL103" s="257">
        <v>24104</v>
      </c>
      <c r="IM103" s="270">
        <v>10.576568670469504</v>
      </c>
      <c r="IN103" s="271">
        <v>0.22450519256741025</v>
      </c>
      <c r="IO103" s="257">
        <v>107365</v>
      </c>
      <c r="IP103" s="270">
        <v>47.110574813514702</v>
      </c>
      <c r="IQ103" s="257">
        <v>0</v>
      </c>
      <c r="IR103" s="257">
        <v>107365</v>
      </c>
      <c r="IS103" s="275">
        <v>0</v>
      </c>
      <c r="IT103" s="275">
        <v>1</v>
      </c>
      <c r="IU103" s="277">
        <v>11124</v>
      </c>
      <c r="IV103" s="277">
        <v>350</v>
      </c>
      <c r="IW103" s="277" t="s">
        <v>356</v>
      </c>
      <c r="IX103" s="308" t="s">
        <v>356</v>
      </c>
      <c r="IY103" s="277">
        <v>11474</v>
      </c>
      <c r="IZ103" s="290" t="s">
        <v>224</v>
      </c>
      <c r="JA103" s="278">
        <v>0.1092397772171181</v>
      </c>
      <c r="JB103" s="279">
        <v>5.034664326458973</v>
      </c>
      <c r="JC103" s="277">
        <v>77353</v>
      </c>
      <c r="JD103" s="290" t="s">
        <v>222</v>
      </c>
      <c r="JE103" s="278">
        <v>0.73644975484362352</v>
      </c>
      <c r="JF103" s="279">
        <v>33.941641070645019</v>
      </c>
      <c r="JG103" s="277" t="s">
        <v>356</v>
      </c>
      <c r="JH103" s="290" t="s">
        <v>224</v>
      </c>
      <c r="JI103" s="259" t="s">
        <v>356</v>
      </c>
      <c r="JJ103" s="277">
        <v>12087</v>
      </c>
      <c r="JK103" s="290" t="s">
        <v>224</v>
      </c>
      <c r="JL103" s="278">
        <v>0.1150759270719284</v>
      </c>
      <c r="JM103" s="277">
        <v>0</v>
      </c>
      <c r="JN103" s="290" t="s">
        <v>224</v>
      </c>
      <c r="JO103" s="278">
        <v>0</v>
      </c>
      <c r="JP103" s="277">
        <v>785</v>
      </c>
      <c r="JQ103" s="290" t="s">
        <v>224</v>
      </c>
      <c r="JR103" s="278">
        <v>7.47369924310944E-3</v>
      </c>
      <c r="JS103" s="277">
        <v>3336</v>
      </c>
      <c r="JT103" s="290" t="s">
        <v>224</v>
      </c>
      <c r="JU103" s="259">
        <v>3.17608416242205E-2</v>
      </c>
      <c r="JV103" s="277">
        <v>105035</v>
      </c>
      <c r="JW103" s="279">
        <v>46.088196577446247</v>
      </c>
      <c r="JX103" s="288">
        <v>0</v>
      </c>
      <c r="JY103" s="277">
        <v>2776</v>
      </c>
      <c r="JZ103" s="280">
        <v>1218.0781044317682</v>
      </c>
      <c r="KA103" s="280">
        <v>107811</v>
      </c>
      <c r="KB103" s="279">
        <v>47.306274681878016</v>
      </c>
    </row>
    <row r="104" spans="1:288" ht="12.75">
      <c r="A104" s="293" t="s">
        <v>196</v>
      </c>
      <c r="B104" s="244">
        <v>31392</v>
      </c>
      <c r="C104" s="245">
        <v>154</v>
      </c>
      <c r="D104" s="245">
        <v>1985</v>
      </c>
      <c r="E104" s="245" t="s">
        <v>356</v>
      </c>
      <c r="F104" s="244">
        <v>19454</v>
      </c>
      <c r="G104" s="249">
        <v>0.61971202854230378</v>
      </c>
      <c r="H104" s="245" t="s">
        <v>356</v>
      </c>
      <c r="I104" s="245" t="s">
        <v>231</v>
      </c>
      <c r="J104" s="245" t="s">
        <v>224</v>
      </c>
      <c r="K104" s="245">
        <v>75</v>
      </c>
      <c r="L104" s="250" t="s">
        <v>264</v>
      </c>
      <c r="M104" s="250" t="s">
        <v>224</v>
      </c>
      <c r="N104" s="245" t="s">
        <v>1079</v>
      </c>
      <c r="O104" s="245" t="s">
        <v>384</v>
      </c>
      <c r="P104" s="245" t="s">
        <v>228</v>
      </c>
      <c r="Q104" s="244">
        <v>2132</v>
      </c>
      <c r="R104" s="244">
        <v>2132</v>
      </c>
      <c r="S104" s="250">
        <v>41</v>
      </c>
      <c r="T104" s="250" t="s">
        <v>222</v>
      </c>
      <c r="U104" s="244">
        <v>103245</v>
      </c>
      <c r="V104" s="250" t="s">
        <v>224</v>
      </c>
      <c r="W104" s="245" t="s">
        <v>1531</v>
      </c>
      <c r="X104" s="251">
        <v>3.2888952599388381</v>
      </c>
      <c r="Y104" s="251">
        <v>48.426360225140712</v>
      </c>
      <c r="Z104" s="244">
        <v>8529</v>
      </c>
      <c r="AA104" s="269">
        <v>0.27169342507645261</v>
      </c>
      <c r="AB104" s="244" t="s">
        <v>391</v>
      </c>
      <c r="AC104" s="244">
        <v>16823</v>
      </c>
      <c r="AD104" s="251">
        <v>0.53590086646279311</v>
      </c>
      <c r="AE104" s="251">
        <v>7.8907129455909946</v>
      </c>
      <c r="AF104" s="245" t="s">
        <v>871</v>
      </c>
      <c r="AG104" s="245" t="s">
        <v>339</v>
      </c>
      <c r="AH104" s="245">
        <v>15</v>
      </c>
      <c r="AI104" s="301">
        <v>0.47782874617737003</v>
      </c>
      <c r="AJ104" s="245" t="s">
        <v>289</v>
      </c>
      <c r="AK104" s="245" t="s">
        <v>289</v>
      </c>
      <c r="AL104" s="262">
        <v>10337</v>
      </c>
      <c r="AM104" s="245" t="s">
        <v>320</v>
      </c>
      <c r="AN104" s="299">
        <v>0.32928771661569828</v>
      </c>
      <c r="AO104" s="262" t="s">
        <v>356</v>
      </c>
      <c r="AP104" s="299" t="s">
        <v>166</v>
      </c>
      <c r="AQ104" s="262">
        <v>5057</v>
      </c>
      <c r="AR104" s="245" t="s">
        <v>356</v>
      </c>
      <c r="AS104" s="244">
        <v>65632</v>
      </c>
      <c r="AT104" s="246">
        <v>2.0907237512742101</v>
      </c>
      <c r="AU104" s="253">
        <v>1.9943297655453618</v>
      </c>
      <c r="AV104" s="254">
        <v>30.784240150093808</v>
      </c>
      <c r="AW104" s="244">
        <v>3026</v>
      </c>
      <c r="AX104" s="255">
        <v>4.6105558264261333E-2</v>
      </c>
      <c r="AY104" s="244">
        <v>29129</v>
      </c>
      <c r="AZ104" s="246">
        <v>0.92791156982670742</v>
      </c>
      <c r="BA104" s="255">
        <v>0.44382313505607018</v>
      </c>
      <c r="BB104" s="244">
        <v>2188</v>
      </c>
      <c r="BC104" s="263">
        <v>6.9699286442405708E-2</v>
      </c>
      <c r="BD104" s="255">
        <v>3.33373963920039E-2</v>
      </c>
      <c r="BE104" s="244">
        <v>28892</v>
      </c>
      <c r="BF104" s="263">
        <v>0.92036187563710503</v>
      </c>
      <c r="BG104" s="255">
        <v>0.44021209166260361</v>
      </c>
      <c r="BH104" s="263">
        <v>4.2113821138211378</v>
      </c>
      <c r="BI104" s="244">
        <v>5423</v>
      </c>
      <c r="BJ104" s="271">
        <v>8.2627376889322285E-2</v>
      </c>
      <c r="BK104" s="244">
        <v>50478</v>
      </c>
      <c r="BL104" s="246">
        <v>1.6079892966360856</v>
      </c>
      <c r="BM104" s="255">
        <v>0.76910653339834223</v>
      </c>
      <c r="BN104" s="244">
        <v>20514</v>
      </c>
      <c r="BO104" s="256">
        <v>0.40639486508974204</v>
      </c>
      <c r="BP104" s="244">
        <v>2090</v>
      </c>
      <c r="BQ104" s="283">
        <v>4.1404176076706684E-2</v>
      </c>
      <c r="BR104" s="244">
        <v>26351</v>
      </c>
      <c r="BS104" s="255">
        <v>0.52202939894607547</v>
      </c>
      <c r="BT104" s="244">
        <v>12244</v>
      </c>
      <c r="BU104" s="263">
        <v>0.3900356778797146</v>
      </c>
      <c r="BV104" s="256">
        <v>0.18655533885909312</v>
      </c>
      <c r="BW104" s="244">
        <v>7260</v>
      </c>
      <c r="BX104" s="244">
        <v>68</v>
      </c>
      <c r="BY104" s="244">
        <v>2030</v>
      </c>
      <c r="BZ104" s="244">
        <v>2580</v>
      </c>
      <c r="CA104" s="263">
        <v>8.2186544342507648E-2</v>
      </c>
      <c r="CB104" s="283">
        <v>3.9310092637737687E-2</v>
      </c>
      <c r="CC104" s="244">
        <v>1345</v>
      </c>
      <c r="CD104" s="244">
        <v>28</v>
      </c>
      <c r="CE104" s="244">
        <v>193</v>
      </c>
      <c r="CF104" s="244">
        <v>1610</v>
      </c>
      <c r="CG104" s="283">
        <v>3.1895083006458262E-2</v>
      </c>
      <c r="CH104" s="244">
        <v>1107</v>
      </c>
      <c r="CI104" s="283">
        <v>0.42906976744186048</v>
      </c>
      <c r="CJ104" s="244" t="s">
        <v>356</v>
      </c>
      <c r="CK104" s="283" t="s">
        <v>356</v>
      </c>
      <c r="CL104" s="244">
        <v>2717</v>
      </c>
      <c r="CM104" s="263">
        <v>8.6550713557594292E-2</v>
      </c>
      <c r="CN104" s="283">
        <v>4.1397489029741587E-2</v>
      </c>
      <c r="CO104" s="244">
        <v>151</v>
      </c>
      <c r="CP104" s="244">
        <v>11</v>
      </c>
      <c r="CQ104" s="244">
        <v>18</v>
      </c>
      <c r="CR104" s="244">
        <v>2537</v>
      </c>
      <c r="CS104" s="285" t="s">
        <v>387</v>
      </c>
      <c r="CT104" s="285" t="s">
        <v>387</v>
      </c>
      <c r="CU104" s="285" t="s">
        <v>387</v>
      </c>
      <c r="CV104" s="244">
        <v>325</v>
      </c>
      <c r="CW104" s="244">
        <v>5612</v>
      </c>
      <c r="CX104" s="249">
        <v>0.17877166156982671</v>
      </c>
      <c r="CY104" s="244">
        <v>81</v>
      </c>
      <c r="CZ104" s="244">
        <v>624</v>
      </c>
      <c r="DA104" s="249">
        <v>0.84498644986449867</v>
      </c>
      <c r="DB104" s="244">
        <v>374</v>
      </c>
      <c r="DC104" s="244">
        <v>5112</v>
      </c>
      <c r="DD104" s="244">
        <v>0</v>
      </c>
      <c r="DE104" s="244">
        <v>0</v>
      </c>
      <c r="DF104" s="244">
        <v>780</v>
      </c>
      <c r="DG104" s="244">
        <v>11348</v>
      </c>
      <c r="DH104" s="249">
        <v>0.36149337410805299</v>
      </c>
      <c r="DI104" s="257">
        <v>5449</v>
      </c>
      <c r="DJ104" s="257">
        <v>6775</v>
      </c>
      <c r="DK104" s="257">
        <v>12224</v>
      </c>
      <c r="DL104" s="258">
        <v>0.38939857288481139</v>
      </c>
      <c r="DM104" s="285" t="s">
        <v>387</v>
      </c>
      <c r="DN104" s="252">
        <v>3941</v>
      </c>
      <c r="DO104" s="259">
        <v>1</v>
      </c>
      <c r="DP104" s="250">
        <v>0</v>
      </c>
      <c r="DQ104" s="259">
        <v>0</v>
      </c>
      <c r="DR104" s="252">
        <v>3941</v>
      </c>
      <c r="DS104" s="250">
        <v>125.54153924566769</v>
      </c>
      <c r="DT104" s="252">
        <v>2668</v>
      </c>
      <c r="DU104" s="259">
        <v>1</v>
      </c>
      <c r="DV104" s="250">
        <v>0</v>
      </c>
      <c r="DW104" s="259">
        <v>0</v>
      </c>
      <c r="DX104" s="252">
        <v>2668</v>
      </c>
      <c r="DY104" s="252">
        <v>-1273</v>
      </c>
      <c r="DZ104" s="244">
        <v>26120</v>
      </c>
      <c r="EA104" s="260">
        <v>0.50596621726328839</v>
      </c>
      <c r="EB104" s="244">
        <v>1785</v>
      </c>
      <c r="EC104" s="260">
        <v>3.4576940957694098E-2</v>
      </c>
      <c r="ED104" s="244">
        <v>23687</v>
      </c>
      <c r="EE104" s="260">
        <v>0.45883697505036419</v>
      </c>
      <c r="EF104" s="244">
        <v>32</v>
      </c>
      <c r="EG104" s="244">
        <v>51624</v>
      </c>
      <c r="EH104" s="263">
        <v>1.6444954128440368</v>
      </c>
      <c r="EI104" s="261">
        <v>0.94661397799473113</v>
      </c>
      <c r="EJ104" s="244">
        <v>783</v>
      </c>
      <c r="EK104" s="262">
        <v>24.942660550458715</v>
      </c>
      <c r="EL104" s="244">
        <v>2539</v>
      </c>
      <c r="EM104" s="262">
        <v>80.880479102956173</v>
      </c>
      <c r="EN104" s="244">
        <v>120</v>
      </c>
      <c r="EO104" s="244">
        <v>3442</v>
      </c>
      <c r="EP104" s="263">
        <v>0.10964576962283384</v>
      </c>
      <c r="EQ104" s="262">
        <v>55066</v>
      </c>
      <c r="ER104" s="263">
        <v>1.7541411824668705</v>
      </c>
      <c r="ES104" s="263">
        <v>1.1425380452547851</v>
      </c>
      <c r="ET104" s="244" t="s">
        <v>743</v>
      </c>
      <c r="EU104" s="244" t="s">
        <v>356</v>
      </c>
      <c r="EV104" s="244" t="s">
        <v>743</v>
      </c>
      <c r="EW104" s="244" t="s">
        <v>356</v>
      </c>
      <c r="EX104" s="244">
        <v>41</v>
      </c>
      <c r="EY104" s="264" t="s">
        <v>403</v>
      </c>
      <c r="EZ104" s="264" t="s">
        <v>356</v>
      </c>
      <c r="FA104" s="264" t="s">
        <v>356</v>
      </c>
      <c r="FB104" s="264" t="s">
        <v>356</v>
      </c>
      <c r="FC104" s="264" t="s">
        <v>356</v>
      </c>
      <c r="FD104" s="264" t="s">
        <v>356</v>
      </c>
      <c r="FE104" s="264" t="s">
        <v>356</v>
      </c>
      <c r="FF104" s="264" t="s">
        <v>356</v>
      </c>
      <c r="FG104" s="264" t="s">
        <v>356</v>
      </c>
      <c r="FH104" s="264" t="s">
        <v>356</v>
      </c>
      <c r="FI104" s="264" t="s">
        <v>224</v>
      </c>
      <c r="FJ104" s="264" t="s">
        <v>356</v>
      </c>
      <c r="FK104" s="264" t="s">
        <v>356</v>
      </c>
      <c r="FL104" s="247">
        <v>35</v>
      </c>
      <c r="FM104" s="248">
        <v>9.3000000000000007</v>
      </c>
      <c r="FN104" s="265">
        <v>0.29625382262996947</v>
      </c>
      <c r="FO104" s="247">
        <v>1.75</v>
      </c>
      <c r="FP104" s="265">
        <v>5.5746687054026502E-2</v>
      </c>
      <c r="FQ104" s="247">
        <v>3.7749999999999999</v>
      </c>
      <c r="FR104" s="266">
        <v>0.40591397849462363</v>
      </c>
      <c r="FS104" s="245">
        <v>8</v>
      </c>
      <c r="FT104" s="245">
        <v>16</v>
      </c>
      <c r="FU104" s="245">
        <v>43</v>
      </c>
      <c r="FV104" s="267">
        <v>7.1228338430173288E-2</v>
      </c>
      <c r="FW104" s="245" t="s">
        <v>222</v>
      </c>
      <c r="FX104" s="257" t="s">
        <v>791</v>
      </c>
      <c r="FY104" s="257">
        <v>441485</v>
      </c>
      <c r="FZ104" s="268">
        <v>47471.505376344081</v>
      </c>
      <c r="GA104" s="257">
        <v>105057</v>
      </c>
      <c r="GB104" s="268">
        <v>11296.451612903225</v>
      </c>
      <c r="GC104" s="257">
        <v>5745</v>
      </c>
      <c r="GD104" s="268">
        <v>617.74193548387098</v>
      </c>
      <c r="GE104" s="257" t="s">
        <v>921</v>
      </c>
      <c r="GF104" s="257" t="s">
        <v>921</v>
      </c>
      <c r="GG104" s="257" t="s">
        <v>1220</v>
      </c>
      <c r="GH104" s="247" t="s">
        <v>744</v>
      </c>
      <c r="GI104" s="257" t="s">
        <v>166</v>
      </c>
      <c r="GJ104" s="247" t="s">
        <v>166</v>
      </c>
      <c r="GK104" s="257" t="s">
        <v>1221</v>
      </c>
      <c r="GL104" s="247" t="s">
        <v>744</v>
      </c>
      <c r="GM104" s="257" t="s">
        <v>841</v>
      </c>
      <c r="GN104" s="247" t="s">
        <v>744</v>
      </c>
      <c r="GO104" s="257" t="s">
        <v>1222</v>
      </c>
      <c r="GP104" s="247" t="s">
        <v>404</v>
      </c>
      <c r="GQ104" s="257" t="s">
        <v>1223</v>
      </c>
      <c r="GR104" s="247" t="s">
        <v>1224</v>
      </c>
      <c r="GS104" s="264" t="s">
        <v>1534</v>
      </c>
      <c r="GT104" s="264" t="s">
        <v>1534</v>
      </c>
      <c r="GU104" s="264" t="s">
        <v>1534</v>
      </c>
      <c r="GV104" s="264" t="s">
        <v>1533</v>
      </c>
      <c r="GW104" s="264" t="s">
        <v>1534</v>
      </c>
      <c r="GX104" s="264" t="s">
        <v>1533</v>
      </c>
      <c r="GY104" s="264" t="s">
        <v>1533</v>
      </c>
      <c r="GZ104" s="264" t="s">
        <v>1533</v>
      </c>
      <c r="HA104" s="264" t="s">
        <v>1534</v>
      </c>
      <c r="HB104" s="264" t="s">
        <v>1533</v>
      </c>
      <c r="HC104" s="264" t="s">
        <v>1533</v>
      </c>
      <c r="HD104" s="264" t="s">
        <v>1534</v>
      </c>
      <c r="HE104" s="264" t="s">
        <v>1533</v>
      </c>
      <c r="HF104" s="264" t="s">
        <v>1533</v>
      </c>
      <c r="HG104" s="264" t="s">
        <v>1533</v>
      </c>
      <c r="HH104" s="264" t="s">
        <v>1533</v>
      </c>
      <c r="HI104" s="264" t="s">
        <v>1533</v>
      </c>
      <c r="HJ104" s="264" t="s">
        <v>1534</v>
      </c>
      <c r="HK104" s="264" t="s">
        <v>1533</v>
      </c>
      <c r="HL104" s="245">
        <v>12</v>
      </c>
      <c r="HM104" s="264" t="s">
        <v>1534</v>
      </c>
      <c r="HN104" s="264" t="s">
        <v>1534</v>
      </c>
      <c r="HO104" s="264" t="s">
        <v>1533</v>
      </c>
      <c r="HP104" s="245">
        <v>25</v>
      </c>
      <c r="HQ104" s="264" t="s">
        <v>1533</v>
      </c>
      <c r="HR104" s="257">
        <v>591217</v>
      </c>
      <c r="HS104" s="269">
        <v>0.76318857005655338</v>
      </c>
      <c r="HT104" s="270">
        <v>18.833365188583077</v>
      </c>
      <c r="HU104" s="257">
        <v>3609.1878504077472</v>
      </c>
      <c r="HV104" s="272">
        <v>5.218172610897874E-3</v>
      </c>
      <c r="HW104" s="257">
        <v>314</v>
      </c>
      <c r="HX104" s="271">
        <v>4.0533545381434862E-4</v>
      </c>
      <c r="HY104" s="257">
        <v>0</v>
      </c>
      <c r="HZ104" s="271">
        <v>0</v>
      </c>
      <c r="IA104" s="257">
        <v>17328</v>
      </c>
      <c r="IB104" s="257">
        <v>0</v>
      </c>
      <c r="IC104" s="257">
        <v>17328</v>
      </c>
      <c r="ID104" s="271">
        <v>2.2368320839793097E-2</v>
      </c>
      <c r="IE104" s="257">
        <v>0</v>
      </c>
      <c r="IF104" s="257">
        <v>51037</v>
      </c>
      <c r="IG104" s="271">
        <v>6.588250177172901E-2</v>
      </c>
      <c r="IH104" s="257">
        <v>122882</v>
      </c>
      <c r="II104" s="271">
        <v>0.15862557718348658</v>
      </c>
      <c r="IJ104" s="257">
        <v>1889</v>
      </c>
      <c r="IK104" s="273">
        <v>10000</v>
      </c>
      <c r="IL104" s="257">
        <v>183136</v>
      </c>
      <c r="IM104" s="270">
        <v>5.8338430173292561</v>
      </c>
      <c r="IN104" s="271">
        <v>0.23640609448963232</v>
      </c>
      <c r="IO104" s="257">
        <v>774667</v>
      </c>
      <c r="IP104" s="270">
        <v>24.677210754332314</v>
      </c>
      <c r="IQ104" s="257">
        <v>14960</v>
      </c>
      <c r="IR104" s="257">
        <v>789627</v>
      </c>
      <c r="IS104" s="275">
        <v>0.2</v>
      </c>
      <c r="IT104" s="275">
        <v>2</v>
      </c>
      <c r="IU104" s="277">
        <v>26448</v>
      </c>
      <c r="IV104" s="277">
        <v>5601</v>
      </c>
      <c r="IW104" s="277">
        <v>9606</v>
      </c>
      <c r="IX104" s="308">
        <v>1547</v>
      </c>
      <c r="IY104" s="277">
        <v>35245</v>
      </c>
      <c r="IZ104" s="290" t="s">
        <v>222</v>
      </c>
      <c r="JA104" s="278">
        <v>4.7682375446789743E-2</v>
      </c>
      <c r="JB104" s="279">
        <v>1.1227382772680938</v>
      </c>
      <c r="JC104" s="277">
        <v>441485</v>
      </c>
      <c r="JD104" s="290" t="s">
        <v>222</v>
      </c>
      <c r="JE104" s="278">
        <v>0.59727772802173273</v>
      </c>
      <c r="JF104" s="279">
        <v>14.06361493374108</v>
      </c>
      <c r="JG104" s="277">
        <v>105057</v>
      </c>
      <c r="JH104" s="290" t="s">
        <v>222</v>
      </c>
      <c r="JI104" s="259">
        <v>0.14212987139490396</v>
      </c>
      <c r="JJ104" s="277">
        <v>48181</v>
      </c>
      <c r="JK104" s="290" t="s">
        <v>222</v>
      </c>
      <c r="JL104" s="278">
        <v>6.5183275114250996E-2</v>
      </c>
      <c r="JM104" s="277">
        <v>5745</v>
      </c>
      <c r="JN104" s="290" t="s">
        <v>222</v>
      </c>
      <c r="JO104" s="278">
        <v>7.7723151352477532E-3</v>
      </c>
      <c r="JP104" s="277">
        <v>12224</v>
      </c>
      <c r="JQ104" s="290" t="s">
        <v>224</v>
      </c>
      <c r="JR104" s="278">
        <v>1.6537646686382686E-2</v>
      </c>
      <c r="JS104" s="277">
        <v>91225</v>
      </c>
      <c r="JT104" s="290" t="s">
        <v>222</v>
      </c>
      <c r="JU104" s="259">
        <v>0.12341678820069213</v>
      </c>
      <c r="JV104" s="277">
        <v>739162</v>
      </c>
      <c r="JW104" s="279">
        <v>23.546190112130478</v>
      </c>
      <c r="JX104" s="288">
        <v>4990</v>
      </c>
      <c r="JY104" s="277">
        <v>14960</v>
      </c>
      <c r="JZ104" s="280">
        <v>476.55453618756366</v>
      </c>
      <c r="KA104" s="280">
        <v>759112</v>
      </c>
      <c r="KB104" s="279">
        <v>24.18170234454638</v>
      </c>
    </row>
    <row r="105" spans="1:288" ht="12.75">
      <c r="A105" s="293" t="s">
        <v>79</v>
      </c>
      <c r="B105" s="244">
        <v>72558</v>
      </c>
      <c r="C105" s="245">
        <v>167</v>
      </c>
      <c r="D105" s="245">
        <v>1976</v>
      </c>
      <c r="E105" s="245">
        <v>1</v>
      </c>
      <c r="F105" s="244">
        <v>61882</v>
      </c>
      <c r="G105" s="249">
        <v>0.85286253755616193</v>
      </c>
      <c r="H105" s="245" t="s">
        <v>356</v>
      </c>
      <c r="I105" s="245" t="s">
        <v>232</v>
      </c>
      <c r="J105" s="245" t="s">
        <v>224</v>
      </c>
      <c r="K105" s="245">
        <v>100</v>
      </c>
      <c r="L105" s="250" t="s">
        <v>376</v>
      </c>
      <c r="M105" s="250" t="s">
        <v>224</v>
      </c>
      <c r="N105" s="245" t="s">
        <v>1459</v>
      </c>
      <c r="O105" s="245" t="s">
        <v>384</v>
      </c>
      <c r="P105" s="245" t="s">
        <v>228</v>
      </c>
      <c r="Q105" s="244">
        <v>5512</v>
      </c>
      <c r="R105" s="244">
        <v>3328</v>
      </c>
      <c r="S105" s="250">
        <v>64</v>
      </c>
      <c r="T105" s="250" t="s">
        <v>222</v>
      </c>
      <c r="U105" s="244">
        <v>251730</v>
      </c>
      <c r="V105" s="250" t="s">
        <v>224</v>
      </c>
      <c r="W105" s="245" t="s">
        <v>1531</v>
      </c>
      <c r="X105" s="251">
        <v>3.4693624410816173</v>
      </c>
      <c r="Y105" s="251">
        <v>45.669448476052253</v>
      </c>
      <c r="Z105" s="244">
        <v>19673</v>
      </c>
      <c r="AA105" s="269">
        <v>0.2711348162849031</v>
      </c>
      <c r="AB105" s="244" t="s">
        <v>391</v>
      </c>
      <c r="AC105" s="244">
        <v>60568</v>
      </c>
      <c r="AD105" s="251">
        <v>0.83475288734529618</v>
      </c>
      <c r="AE105" s="251">
        <v>10.988388969521045</v>
      </c>
      <c r="AF105" s="245" t="s">
        <v>871</v>
      </c>
      <c r="AG105" s="245" t="s">
        <v>339</v>
      </c>
      <c r="AH105" s="245">
        <v>38</v>
      </c>
      <c r="AI105" s="301">
        <v>0.5237189558697869</v>
      </c>
      <c r="AJ105" s="245" t="s">
        <v>289</v>
      </c>
      <c r="AK105" s="245" t="s">
        <v>289</v>
      </c>
      <c r="AL105" s="262">
        <v>39955</v>
      </c>
      <c r="AM105" s="245" t="s">
        <v>750</v>
      </c>
      <c r="AN105" s="299">
        <v>0.5506629179415089</v>
      </c>
      <c r="AO105" s="262">
        <v>51478</v>
      </c>
      <c r="AP105" s="299">
        <v>0.70947380027012874</v>
      </c>
      <c r="AQ105" s="262">
        <v>12333</v>
      </c>
      <c r="AR105" s="245" t="s">
        <v>356</v>
      </c>
      <c r="AS105" s="244">
        <v>309240</v>
      </c>
      <c r="AT105" s="246">
        <v>4.2619697345571819</v>
      </c>
      <c r="AU105" s="253">
        <v>3.7509302902505581</v>
      </c>
      <c r="AV105" s="254">
        <v>56.103047895500723</v>
      </c>
      <c r="AW105" s="244">
        <v>37080</v>
      </c>
      <c r="AX105" s="255">
        <v>0.11990686845168801</v>
      </c>
      <c r="AY105" s="244">
        <v>165086</v>
      </c>
      <c r="AZ105" s="246">
        <v>2.275228093387359</v>
      </c>
      <c r="BA105" s="255">
        <v>0.53384426335532276</v>
      </c>
      <c r="BB105" s="244">
        <v>24154</v>
      </c>
      <c r="BC105" s="263">
        <v>0.33289230684417981</v>
      </c>
      <c r="BD105" s="255">
        <v>7.8107618678049412E-2</v>
      </c>
      <c r="BE105" s="244">
        <v>119923</v>
      </c>
      <c r="BF105" s="263">
        <v>1.6527881143361174</v>
      </c>
      <c r="BG105" s="255">
        <v>0.38779912042426595</v>
      </c>
      <c r="BH105" s="263">
        <v>8.4448156614500913</v>
      </c>
      <c r="BI105" s="244">
        <v>77</v>
      </c>
      <c r="BJ105" s="271">
        <v>2.4899754236191952E-4</v>
      </c>
      <c r="BK105" s="244">
        <v>168843</v>
      </c>
      <c r="BL105" s="246">
        <v>2.3270073596295378</v>
      </c>
      <c r="BM105" s="255">
        <v>0.54599340318199452</v>
      </c>
      <c r="BN105" s="244">
        <v>69999</v>
      </c>
      <c r="BO105" s="256">
        <v>0.41458040901902954</v>
      </c>
      <c r="BP105" s="244">
        <v>11017</v>
      </c>
      <c r="BQ105" s="283">
        <v>6.5249965944694177E-2</v>
      </c>
      <c r="BR105" s="244">
        <v>87827</v>
      </c>
      <c r="BS105" s="255">
        <v>0.52016962503627628</v>
      </c>
      <c r="BT105" s="244">
        <v>119563</v>
      </c>
      <c r="BU105" s="263">
        <v>1.6478265663331404</v>
      </c>
      <c r="BV105" s="256">
        <v>0.38663497607036607</v>
      </c>
      <c r="BW105" s="244">
        <v>78502</v>
      </c>
      <c r="BX105" s="244">
        <v>12437</v>
      </c>
      <c r="BY105" s="244">
        <v>28561</v>
      </c>
      <c r="BZ105" s="244">
        <v>17604</v>
      </c>
      <c r="CA105" s="263">
        <v>0.24261969734557182</v>
      </c>
      <c r="CB105" s="283">
        <v>5.6926658905704308E-2</v>
      </c>
      <c r="CC105" s="244">
        <v>14131</v>
      </c>
      <c r="CD105" s="244">
        <v>700</v>
      </c>
      <c r="CE105" s="244">
        <v>2773</v>
      </c>
      <c r="CF105" s="244">
        <v>6058</v>
      </c>
      <c r="CG105" s="283">
        <v>3.5879485676042239E-2</v>
      </c>
      <c r="CH105" s="244">
        <v>1612</v>
      </c>
      <c r="CI105" s="283">
        <v>9.1570097705067036E-2</v>
      </c>
      <c r="CJ105" s="244">
        <v>63</v>
      </c>
      <c r="CK105" s="283">
        <v>5.2691886285891119E-4</v>
      </c>
      <c r="CL105" s="244">
        <v>7733</v>
      </c>
      <c r="CM105" s="263">
        <v>0.10657680751950165</v>
      </c>
      <c r="CN105" s="283">
        <v>2.5006467468632776E-2</v>
      </c>
      <c r="CO105" s="244">
        <v>6554</v>
      </c>
      <c r="CP105" s="244">
        <v>635</v>
      </c>
      <c r="CQ105" s="244">
        <v>481</v>
      </c>
      <c r="CR105" s="244">
        <v>63</v>
      </c>
      <c r="CS105" s="285" t="s">
        <v>387</v>
      </c>
      <c r="CT105" s="285" t="s">
        <v>387</v>
      </c>
      <c r="CU105" s="285" t="s">
        <v>387</v>
      </c>
      <c r="CV105" s="244">
        <v>1146</v>
      </c>
      <c r="CW105" s="244">
        <v>21848</v>
      </c>
      <c r="CX105" s="249">
        <v>0.30111083546955542</v>
      </c>
      <c r="CY105" s="244">
        <v>109</v>
      </c>
      <c r="CZ105" s="244">
        <v>2808</v>
      </c>
      <c r="DA105" s="249">
        <v>1.4451673407185979</v>
      </c>
      <c r="DB105" s="244">
        <v>318</v>
      </c>
      <c r="DC105" s="244">
        <v>1404</v>
      </c>
      <c r="DD105" s="244">
        <v>0</v>
      </c>
      <c r="DE105" s="244">
        <v>0</v>
      </c>
      <c r="DF105" s="244">
        <v>1573</v>
      </c>
      <c r="DG105" s="244">
        <v>26060</v>
      </c>
      <c r="DH105" s="249">
        <v>0.35916094710438545</v>
      </c>
      <c r="DI105" s="257">
        <v>7020</v>
      </c>
      <c r="DJ105" s="257">
        <v>10091</v>
      </c>
      <c r="DK105" s="257">
        <v>17111</v>
      </c>
      <c r="DL105" s="258">
        <v>0.23582513299705063</v>
      </c>
      <c r="DM105" s="285" t="s">
        <v>921</v>
      </c>
      <c r="DN105" s="252">
        <v>20556</v>
      </c>
      <c r="DO105" s="259">
        <v>1</v>
      </c>
      <c r="DP105" s="250">
        <v>0</v>
      </c>
      <c r="DQ105" s="259">
        <v>0</v>
      </c>
      <c r="DR105" s="252">
        <v>20556</v>
      </c>
      <c r="DS105" s="250">
        <v>283.30439096998259</v>
      </c>
      <c r="DT105" s="252">
        <v>21611</v>
      </c>
      <c r="DU105" s="259">
        <v>1</v>
      </c>
      <c r="DV105" s="250">
        <v>0</v>
      </c>
      <c r="DW105" s="259">
        <v>0</v>
      </c>
      <c r="DX105" s="252">
        <v>21611</v>
      </c>
      <c r="DY105" s="252">
        <v>1055</v>
      </c>
      <c r="DZ105" s="244">
        <v>142092</v>
      </c>
      <c r="EA105" s="260">
        <v>0.70568953871826456</v>
      </c>
      <c r="EB105" s="244">
        <v>8238</v>
      </c>
      <c r="EC105" s="260">
        <v>4.0913425245341493E-2</v>
      </c>
      <c r="ED105" s="244">
        <v>50773</v>
      </c>
      <c r="EE105" s="260">
        <v>0.25216039572489968</v>
      </c>
      <c r="EF105" s="244">
        <v>249</v>
      </c>
      <c r="EG105" s="244">
        <v>201352</v>
      </c>
      <c r="EH105" s="263">
        <v>2.7750489263761406</v>
      </c>
      <c r="EI105" s="261">
        <v>0.80845981167308989</v>
      </c>
      <c r="EJ105" s="244">
        <v>12328</v>
      </c>
      <c r="EK105" s="262">
        <v>169.90545494638769</v>
      </c>
      <c r="EL105" s="244">
        <v>19132</v>
      </c>
      <c r="EM105" s="262">
        <v>263.67871220265164</v>
      </c>
      <c r="EN105" s="244">
        <v>116</v>
      </c>
      <c r="EO105" s="244">
        <v>31576</v>
      </c>
      <c r="EP105" s="263">
        <v>0.43518288817222084</v>
      </c>
      <c r="EQ105" s="262">
        <v>232928</v>
      </c>
      <c r="ER105" s="263">
        <v>3.2102318145483615</v>
      </c>
      <c r="ES105" s="263">
        <v>1.2944214521225443</v>
      </c>
      <c r="ET105" s="244" t="s">
        <v>751</v>
      </c>
      <c r="EU105" s="244" t="s">
        <v>743</v>
      </c>
      <c r="EV105" s="244" t="s">
        <v>743</v>
      </c>
      <c r="EW105" s="244" t="s">
        <v>743</v>
      </c>
      <c r="EX105" s="244">
        <v>45</v>
      </c>
      <c r="EY105" s="264" t="s">
        <v>1225</v>
      </c>
      <c r="EZ105" s="264" t="s">
        <v>356</v>
      </c>
      <c r="FA105" s="264" t="s">
        <v>356</v>
      </c>
      <c r="FB105" s="264" t="s">
        <v>356</v>
      </c>
      <c r="FC105" s="264" t="s">
        <v>356</v>
      </c>
      <c r="FD105" s="264" t="s">
        <v>356</v>
      </c>
      <c r="FE105" s="264" t="s">
        <v>356</v>
      </c>
      <c r="FF105" s="264" t="s">
        <v>224</v>
      </c>
      <c r="FG105" s="264" t="s">
        <v>356</v>
      </c>
      <c r="FH105" s="264" t="s">
        <v>356</v>
      </c>
      <c r="FI105" s="264" t="s">
        <v>224</v>
      </c>
      <c r="FJ105" s="264" t="s">
        <v>356</v>
      </c>
      <c r="FK105" s="264" t="s">
        <v>222</v>
      </c>
      <c r="FL105" s="247">
        <v>37.5</v>
      </c>
      <c r="FM105" s="248">
        <v>38.975000000000001</v>
      </c>
      <c r="FN105" s="265">
        <v>0.5371564817111828</v>
      </c>
      <c r="FO105" s="247">
        <v>12.3125</v>
      </c>
      <c r="FP105" s="265">
        <v>0.16969183274070399</v>
      </c>
      <c r="FQ105" s="247">
        <v>16.125</v>
      </c>
      <c r="FR105" s="266">
        <v>0.41372674791533032</v>
      </c>
      <c r="FS105" s="245">
        <v>31</v>
      </c>
      <c r="FT105" s="245">
        <v>24</v>
      </c>
      <c r="FU105" s="245">
        <v>40</v>
      </c>
      <c r="FV105" s="267">
        <v>2.8666721794977812E-2</v>
      </c>
      <c r="FW105" s="245" t="s">
        <v>224</v>
      </c>
      <c r="FX105" s="257">
        <v>50897</v>
      </c>
      <c r="FY105" s="257">
        <v>1770890</v>
      </c>
      <c r="FZ105" s="268">
        <v>45436.561898652981</v>
      </c>
      <c r="GA105" s="257">
        <v>642487</v>
      </c>
      <c r="GB105" s="268">
        <v>16484.592687620268</v>
      </c>
      <c r="GC105" s="257">
        <v>5808</v>
      </c>
      <c r="GD105" s="268">
        <v>149.01860166773571</v>
      </c>
      <c r="GE105" s="257" t="s">
        <v>1536</v>
      </c>
      <c r="GF105" s="257" t="s">
        <v>1536</v>
      </c>
      <c r="GG105" s="257" t="s">
        <v>1226</v>
      </c>
      <c r="GH105" s="247" t="s">
        <v>759</v>
      </c>
      <c r="GI105" s="257" t="s">
        <v>166</v>
      </c>
      <c r="GJ105" s="247" t="s">
        <v>166</v>
      </c>
      <c r="GK105" s="257">
        <v>59125</v>
      </c>
      <c r="GL105" s="247" t="s">
        <v>752</v>
      </c>
      <c r="GM105" s="257">
        <v>59124</v>
      </c>
      <c r="GN105" s="247" t="s">
        <v>752</v>
      </c>
      <c r="GO105" s="257">
        <v>33740</v>
      </c>
      <c r="GP105" s="247" t="s">
        <v>752</v>
      </c>
      <c r="GQ105" s="257" t="s">
        <v>768</v>
      </c>
      <c r="GR105" s="247" t="s">
        <v>752</v>
      </c>
      <c r="GS105" s="264" t="s">
        <v>1534</v>
      </c>
      <c r="GT105" s="264" t="s">
        <v>1534</v>
      </c>
      <c r="GU105" s="264" t="s">
        <v>1534</v>
      </c>
      <c r="GV105" s="264" t="s">
        <v>1533</v>
      </c>
      <c r="GW105" s="264" t="s">
        <v>1534</v>
      </c>
      <c r="GX105" s="264" t="s">
        <v>1534</v>
      </c>
      <c r="GY105" s="264" t="s">
        <v>1533</v>
      </c>
      <c r="GZ105" s="264" t="s">
        <v>1534</v>
      </c>
      <c r="HA105" s="264" t="s">
        <v>1534</v>
      </c>
      <c r="HB105" s="264" t="s">
        <v>1533</v>
      </c>
      <c r="HC105" s="264" t="s">
        <v>1533</v>
      </c>
      <c r="HD105" s="264" t="s">
        <v>1534</v>
      </c>
      <c r="HE105" s="264" t="s">
        <v>1533</v>
      </c>
      <c r="HF105" s="264" t="s">
        <v>1533</v>
      </c>
      <c r="HG105" s="264" t="s">
        <v>1534</v>
      </c>
      <c r="HH105" s="264" t="s">
        <v>1534</v>
      </c>
      <c r="HI105" s="264" t="s">
        <v>1534</v>
      </c>
      <c r="HJ105" s="264" t="s">
        <v>1534</v>
      </c>
      <c r="HK105" s="264" t="s">
        <v>1534</v>
      </c>
      <c r="HL105" s="245">
        <v>14</v>
      </c>
      <c r="HM105" s="264" t="s">
        <v>1534</v>
      </c>
      <c r="HN105" s="264" t="s">
        <v>1534</v>
      </c>
      <c r="HO105" s="264" t="s">
        <v>1534</v>
      </c>
      <c r="HP105" s="245">
        <v>26</v>
      </c>
      <c r="HQ105" s="264" t="s">
        <v>1534</v>
      </c>
      <c r="HR105" s="257">
        <v>3025000</v>
      </c>
      <c r="HS105" s="269">
        <v>0.97353810782167871</v>
      </c>
      <c r="HT105" s="270">
        <v>41.69078530279225</v>
      </c>
      <c r="HU105" s="257">
        <v>3333.0990380109706</v>
      </c>
      <c r="HV105" s="272">
        <v>1.2508114768672238E-2</v>
      </c>
      <c r="HW105" s="257">
        <v>3852</v>
      </c>
      <c r="HX105" s="271">
        <v>1.2396921624228451E-3</v>
      </c>
      <c r="HY105" s="257">
        <v>0</v>
      </c>
      <c r="HZ105" s="271">
        <v>0</v>
      </c>
      <c r="IA105" s="257">
        <v>19155</v>
      </c>
      <c r="IB105" s="257">
        <v>0</v>
      </c>
      <c r="IC105" s="257">
        <v>19155</v>
      </c>
      <c r="ID105" s="271">
        <v>6.164668580272481E-3</v>
      </c>
      <c r="IE105" s="257">
        <v>0</v>
      </c>
      <c r="IF105" s="257">
        <v>58216</v>
      </c>
      <c r="IG105" s="271">
        <v>1.8735700656180777E-2</v>
      </c>
      <c r="IH105" s="257">
        <v>1000</v>
      </c>
      <c r="II105" s="271">
        <v>3.2183077944518304E-4</v>
      </c>
      <c r="IJ105" s="257">
        <v>0</v>
      </c>
      <c r="IK105" s="273">
        <v>0</v>
      </c>
      <c r="IL105" s="257">
        <v>78371</v>
      </c>
      <c r="IM105" s="270">
        <v>1.0801152181702913</v>
      </c>
      <c r="IN105" s="271">
        <v>2.5222200015898439E-2</v>
      </c>
      <c r="IO105" s="257">
        <v>3107223</v>
      </c>
      <c r="IP105" s="270">
        <v>42.823989084594395</v>
      </c>
      <c r="IQ105" s="257">
        <v>0</v>
      </c>
      <c r="IR105" s="257">
        <v>3107223</v>
      </c>
      <c r="IS105" s="275">
        <v>0.1</v>
      </c>
      <c r="IT105" s="275">
        <v>1</v>
      </c>
      <c r="IU105" s="277">
        <v>168569</v>
      </c>
      <c r="IV105" s="277">
        <v>32966</v>
      </c>
      <c r="IW105" s="277" t="s">
        <v>356</v>
      </c>
      <c r="IX105" s="308" t="s">
        <v>356</v>
      </c>
      <c r="IY105" s="277">
        <v>264638</v>
      </c>
      <c r="IZ105" s="290" t="s">
        <v>222</v>
      </c>
      <c r="JA105" s="278">
        <v>8.4103135172721957E-2</v>
      </c>
      <c r="JB105" s="279">
        <v>3.6472615011439125</v>
      </c>
      <c r="JC105" s="277">
        <v>1770890</v>
      </c>
      <c r="JD105" s="290" t="s">
        <v>222</v>
      </c>
      <c r="JE105" s="278">
        <v>0.56279673004640896</v>
      </c>
      <c r="JF105" s="279">
        <v>24.406543730532814</v>
      </c>
      <c r="JG105" s="277">
        <v>642487</v>
      </c>
      <c r="JH105" s="290" t="s">
        <v>222</v>
      </c>
      <c r="JI105" s="259">
        <v>0.20418523041935252</v>
      </c>
      <c r="JJ105" s="277">
        <v>84759</v>
      </c>
      <c r="JK105" s="290" t="s">
        <v>222</v>
      </c>
      <c r="JL105" s="278">
        <v>2.6936787740629613E-2</v>
      </c>
      <c r="JM105" s="277">
        <v>5808</v>
      </c>
      <c r="JN105" s="290" t="s">
        <v>222</v>
      </c>
      <c r="JO105" s="278">
        <v>1.8458082704795574E-3</v>
      </c>
      <c r="JP105" s="277">
        <v>17111</v>
      </c>
      <c r="JQ105" s="290" t="s">
        <v>222</v>
      </c>
      <c r="JR105" s="278">
        <v>5.437952017247883E-3</v>
      </c>
      <c r="JS105" s="277">
        <v>360896</v>
      </c>
      <c r="JT105" s="290" t="s">
        <v>222</v>
      </c>
      <c r="JU105" s="259">
        <v>0.1146943563331595</v>
      </c>
      <c r="JV105" s="277">
        <v>3146589</v>
      </c>
      <c r="JW105" s="279">
        <v>43.366534358719917</v>
      </c>
      <c r="JX105" s="288">
        <v>0</v>
      </c>
      <c r="JY105" s="277">
        <v>0</v>
      </c>
      <c r="JZ105" s="280">
        <v>0</v>
      </c>
      <c r="KA105" s="280">
        <v>3146589</v>
      </c>
      <c r="KB105" s="279">
        <v>43.366534358719917</v>
      </c>
    </row>
    <row r="106" spans="1:288" ht="12.75">
      <c r="A106" s="293" t="s">
        <v>80</v>
      </c>
      <c r="B106" s="244">
        <v>20280</v>
      </c>
      <c r="C106" s="245">
        <v>3</v>
      </c>
      <c r="D106" s="245">
        <v>1979</v>
      </c>
      <c r="E106" s="245" t="s">
        <v>356</v>
      </c>
      <c r="F106" s="244">
        <v>39475</v>
      </c>
      <c r="G106" s="249">
        <v>1.9464990138067062</v>
      </c>
      <c r="H106" s="245" t="s">
        <v>356</v>
      </c>
      <c r="I106" s="245" t="s">
        <v>231</v>
      </c>
      <c r="J106" s="245" t="s">
        <v>224</v>
      </c>
      <c r="K106" s="245">
        <v>200</v>
      </c>
      <c r="L106" s="250" t="s">
        <v>277</v>
      </c>
      <c r="M106" s="250" t="s">
        <v>224</v>
      </c>
      <c r="N106" s="245" t="s">
        <v>944</v>
      </c>
      <c r="O106" s="245" t="s">
        <v>384</v>
      </c>
      <c r="P106" s="245" t="s">
        <v>228</v>
      </c>
      <c r="Q106" s="244">
        <v>3305</v>
      </c>
      <c r="R106" s="244">
        <v>3305</v>
      </c>
      <c r="S106" s="250">
        <v>65</v>
      </c>
      <c r="T106" s="250" t="s">
        <v>224</v>
      </c>
      <c r="U106" s="244">
        <v>208543</v>
      </c>
      <c r="V106" s="250" t="s">
        <v>224</v>
      </c>
      <c r="W106" s="245" t="s">
        <v>1531</v>
      </c>
      <c r="X106" s="251">
        <v>10.28318540433925</v>
      </c>
      <c r="Y106" s="251">
        <v>63.099243570347959</v>
      </c>
      <c r="Z106" s="244">
        <v>11011</v>
      </c>
      <c r="AA106" s="269">
        <v>0.54294871794871791</v>
      </c>
      <c r="AB106" s="244" t="s">
        <v>391</v>
      </c>
      <c r="AC106" s="244">
        <v>51285</v>
      </c>
      <c r="AD106" s="251">
        <v>2.5288461538461537</v>
      </c>
      <c r="AE106" s="251">
        <v>15.517397881996974</v>
      </c>
      <c r="AF106" s="245" t="s">
        <v>871</v>
      </c>
      <c r="AG106" s="245" t="s">
        <v>339</v>
      </c>
      <c r="AH106" s="245">
        <v>36</v>
      </c>
      <c r="AI106" s="301">
        <v>1.7751479289940828</v>
      </c>
      <c r="AJ106" s="245" t="s">
        <v>289</v>
      </c>
      <c r="AK106" s="245" t="s">
        <v>290</v>
      </c>
      <c r="AL106" s="262">
        <v>21567</v>
      </c>
      <c r="AM106" s="245" t="s">
        <v>745</v>
      </c>
      <c r="AN106" s="299">
        <v>1.0634615384615385</v>
      </c>
      <c r="AO106" s="262" t="s">
        <v>356</v>
      </c>
      <c r="AP106" s="299" t="s">
        <v>166</v>
      </c>
      <c r="AQ106" s="262" t="s">
        <v>356</v>
      </c>
      <c r="AR106" s="245">
        <v>2624</v>
      </c>
      <c r="AS106" s="244">
        <v>366078</v>
      </c>
      <c r="AT106" s="246">
        <v>18.051183431952662</v>
      </c>
      <c r="AU106" s="253">
        <v>15.690729783037476</v>
      </c>
      <c r="AV106" s="254">
        <v>110.76490166414523</v>
      </c>
      <c r="AW106" s="244">
        <v>47870</v>
      </c>
      <c r="AX106" s="255">
        <v>0.13076448188637393</v>
      </c>
      <c r="AY106" s="244">
        <v>153017</v>
      </c>
      <c r="AZ106" s="246">
        <v>7.5452169625246546</v>
      </c>
      <c r="BA106" s="255">
        <v>0.41799015510355719</v>
      </c>
      <c r="BB106" s="244">
        <v>11512</v>
      </c>
      <c r="BC106" s="263">
        <v>0.56765285996055226</v>
      </c>
      <c r="BD106" s="255">
        <v>3.1446850124836785E-2</v>
      </c>
      <c r="BE106" s="244">
        <v>164485</v>
      </c>
      <c r="BF106" s="263">
        <v>8.1107001972386588</v>
      </c>
      <c r="BG106" s="255">
        <v>0.44931681226405301</v>
      </c>
      <c r="BH106" s="263">
        <v>27.808026544477801</v>
      </c>
      <c r="BI106" s="244">
        <v>37064</v>
      </c>
      <c r="BJ106" s="271">
        <v>0.10124618250755303</v>
      </c>
      <c r="BK106" s="244">
        <v>276223</v>
      </c>
      <c r="BL106" s="246">
        <v>13.620463510848126</v>
      </c>
      <c r="BM106" s="255">
        <v>0.75454684520785187</v>
      </c>
      <c r="BN106" s="244">
        <v>95676</v>
      </c>
      <c r="BO106" s="256">
        <v>0.34637231512220201</v>
      </c>
      <c r="BP106" s="244">
        <v>11196</v>
      </c>
      <c r="BQ106" s="283">
        <v>4.0532468331746452E-2</v>
      </c>
      <c r="BR106" s="244">
        <v>141948</v>
      </c>
      <c r="BS106" s="255">
        <v>0.51388914029606514</v>
      </c>
      <c r="BT106" s="244">
        <v>60338</v>
      </c>
      <c r="BU106" s="263">
        <v>2.9752465483234714</v>
      </c>
      <c r="BV106" s="256">
        <v>0.16482279732734553</v>
      </c>
      <c r="BW106" s="244">
        <v>39045</v>
      </c>
      <c r="BX106" s="244" t="s">
        <v>356</v>
      </c>
      <c r="BY106" s="244">
        <v>19834</v>
      </c>
      <c r="BZ106" s="244">
        <v>25350</v>
      </c>
      <c r="CA106" s="263">
        <v>1.25</v>
      </c>
      <c r="CB106" s="283">
        <v>6.924753741006015E-2</v>
      </c>
      <c r="CC106" s="244">
        <v>14129</v>
      </c>
      <c r="CD106" s="244">
        <v>316</v>
      </c>
      <c r="CE106" s="244">
        <v>2703</v>
      </c>
      <c r="CF106" s="244">
        <v>27403</v>
      </c>
      <c r="CG106" s="283">
        <v>9.9206076249986425E-2</v>
      </c>
      <c r="CH106" s="244">
        <v>8205</v>
      </c>
      <c r="CI106" s="283">
        <v>0.32366863905325444</v>
      </c>
      <c r="CJ106" s="244">
        <v>1459</v>
      </c>
      <c r="CK106" s="283">
        <v>2.41804501309291E-2</v>
      </c>
      <c r="CL106" s="244">
        <v>37067</v>
      </c>
      <c r="CM106" s="263">
        <v>1.8277613412228797</v>
      </c>
      <c r="CN106" s="283">
        <v>0.10125437748239446</v>
      </c>
      <c r="CO106" s="244">
        <v>3</v>
      </c>
      <c r="CP106" s="244" t="s">
        <v>356</v>
      </c>
      <c r="CQ106" s="244" t="s">
        <v>356</v>
      </c>
      <c r="CR106" s="244">
        <v>37064</v>
      </c>
      <c r="CS106" s="285" t="s">
        <v>387</v>
      </c>
      <c r="CT106" s="285" t="s">
        <v>387</v>
      </c>
      <c r="CU106" s="285" t="s">
        <v>387</v>
      </c>
      <c r="CV106" s="244">
        <v>547</v>
      </c>
      <c r="CW106" s="244">
        <v>13483</v>
      </c>
      <c r="CX106" s="249">
        <v>0.66484220907297831</v>
      </c>
      <c r="CY106" s="244">
        <v>50</v>
      </c>
      <c r="CZ106" s="244">
        <v>223</v>
      </c>
      <c r="DA106" s="249">
        <v>2.1655869805656502</v>
      </c>
      <c r="DB106" s="244">
        <v>676</v>
      </c>
      <c r="DC106" s="244">
        <v>13429</v>
      </c>
      <c r="DD106" s="244">
        <v>0</v>
      </c>
      <c r="DE106" s="244">
        <v>0</v>
      </c>
      <c r="DF106" s="244">
        <v>1273</v>
      </c>
      <c r="DG106" s="244">
        <v>27135</v>
      </c>
      <c r="DH106" s="249">
        <v>1.3380177514792899</v>
      </c>
      <c r="DI106" s="257">
        <v>7228</v>
      </c>
      <c r="DJ106" s="257">
        <v>54953</v>
      </c>
      <c r="DK106" s="257">
        <v>62181</v>
      </c>
      <c r="DL106" s="258">
        <v>3.0661242603550294</v>
      </c>
      <c r="DM106" s="285" t="s">
        <v>921</v>
      </c>
      <c r="DN106" s="252">
        <v>253</v>
      </c>
      <c r="DO106" s="259">
        <v>0.71267605633802822</v>
      </c>
      <c r="DP106" s="250">
        <v>102</v>
      </c>
      <c r="DQ106" s="259">
        <v>0.28732394366197184</v>
      </c>
      <c r="DR106" s="252">
        <v>355</v>
      </c>
      <c r="DS106" s="250">
        <v>17.504930966469427</v>
      </c>
      <c r="DT106" s="252">
        <v>334</v>
      </c>
      <c r="DU106" s="259">
        <v>0.68163265306122445</v>
      </c>
      <c r="DV106" s="250">
        <v>156</v>
      </c>
      <c r="DW106" s="259">
        <v>0.3183673469387755</v>
      </c>
      <c r="DX106" s="252">
        <v>490</v>
      </c>
      <c r="DY106" s="252">
        <v>135</v>
      </c>
      <c r="DZ106" s="244">
        <v>62996</v>
      </c>
      <c r="EA106" s="260">
        <v>0.61838385424846865</v>
      </c>
      <c r="EB106" s="244">
        <v>3883</v>
      </c>
      <c r="EC106" s="260">
        <v>3.8116459871210928E-2</v>
      </c>
      <c r="ED106" s="244">
        <v>34900</v>
      </c>
      <c r="EE106" s="260">
        <v>0.34258677556148892</v>
      </c>
      <c r="EF106" s="244">
        <v>93</v>
      </c>
      <c r="EG106" s="244">
        <v>101872</v>
      </c>
      <c r="EH106" s="263">
        <v>5.0232741617357002</v>
      </c>
      <c r="EI106" s="261">
        <v>2.4424768336736298</v>
      </c>
      <c r="EJ106" s="244">
        <v>7164</v>
      </c>
      <c r="EK106" s="262">
        <v>353.25443786982248</v>
      </c>
      <c r="EL106" s="244">
        <v>11686</v>
      </c>
      <c r="EM106" s="262">
        <v>576.23274161735696</v>
      </c>
      <c r="EN106" s="244">
        <v>439</v>
      </c>
      <c r="EO106" s="244">
        <v>19289</v>
      </c>
      <c r="EP106" s="263">
        <v>0.95113412228796845</v>
      </c>
      <c r="EQ106" s="262">
        <v>121161</v>
      </c>
      <c r="ER106" s="263">
        <v>5.974408284023669</v>
      </c>
      <c r="ES106" s="263">
        <v>2.7154860062231245</v>
      </c>
      <c r="ET106" s="244" t="s">
        <v>738</v>
      </c>
      <c r="EU106" s="244" t="s">
        <v>738</v>
      </c>
      <c r="EV106" s="244" t="s">
        <v>738</v>
      </c>
      <c r="EW106" s="244" t="s">
        <v>738</v>
      </c>
      <c r="EX106" s="244">
        <v>48</v>
      </c>
      <c r="EY106" s="264" t="s">
        <v>424</v>
      </c>
      <c r="EZ106" s="264" t="s">
        <v>356</v>
      </c>
      <c r="FA106" s="264" t="s">
        <v>224</v>
      </c>
      <c r="FB106" s="264" t="s">
        <v>224</v>
      </c>
      <c r="FC106" s="264" t="s">
        <v>224</v>
      </c>
      <c r="FD106" s="264" t="s">
        <v>356</v>
      </c>
      <c r="FE106" s="264" t="s">
        <v>356</v>
      </c>
      <c r="FF106" s="264" t="s">
        <v>356</v>
      </c>
      <c r="FG106" s="264" t="s">
        <v>356</v>
      </c>
      <c r="FH106" s="264" t="s">
        <v>356</v>
      </c>
      <c r="FI106" s="264" t="s">
        <v>224</v>
      </c>
      <c r="FJ106" s="264" t="s">
        <v>356</v>
      </c>
      <c r="FK106" s="264" t="s">
        <v>356</v>
      </c>
      <c r="FL106" s="247">
        <v>35</v>
      </c>
      <c r="FM106" s="248">
        <v>26.25</v>
      </c>
      <c r="FN106" s="265">
        <v>1.294378698224852</v>
      </c>
      <c r="FO106" s="247">
        <v>12.25</v>
      </c>
      <c r="FP106" s="265">
        <v>0.60404339250493089</v>
      </c>
      <c r="FQ106" s="247">
        <v>14.875</v>
      </c>
      <c r="FR106" s="266">
        <v>0.56666666666666665</v>
      </c>
      <c r="FS106" s="245">
        <v>24</v>
      </c>
      <c r="FT106" s="245">
        <v>13</v>
      </c>
      <c r="FU106" s="245">
        <v>185</v>
      </c>
      <c r="FV106" s="267">
        <v>0.47435897435897434</v>
      </c>
      <c r="FW106" s="245" t="s">
        <v>222</v>
      </c>
      <c r="FX106" s="257">
        <v>51300</v>
      </c>
      <c r="FY106" s="257">
        <v>1716952</v>
      </c>
      <c r="FZ106" s="268">
        <v>65407.695238095235</v>
      </c>
      <c r="GA106" s="257">
        <v>508161</v>
      </c>
      <c r="GB106" s="268">
        <v>19358.514285714286</v>
      </c>
      <c r="GC106" s="257">
        <v>13084</v>
      </c>
      <c r="GD106" s="268">
        <v>498.43809523809523</v>
      </c>
      <c r="GE106" s="257" t="s">
        <v>1536</v>
      </c>
      <c r="GF106" s="257" t="s">
        <v>1536</v>
      </c>
      <c r="GG106" s="257" t="s">
        <v>1227</v>
      </c>
      <c r="GH106" s="247" t="s">
        <v>759</v>
      </c>
      <c r="GI106" s="257" t="s">
        <v>166</v>
      </c>
      <c r="GJ106" s="247" t="s">
        <v>166</v>
      </c>
      <c r="GK106" s="257" t="s">
        <v>1228</v>
      </c>
      <c r="GL106" s="247" t="s">
        <v>744</v>
      </c>
      <c r="GM106" s="257" t="s">
        <v>1229</v>
      </c>
      <c r="GN106" s="247" t="s">
        <v>744</v>
      </c>
      <c r="GO106" s="257" t="s">
        <v>823</v>
      </c>
      <c r="GP106" s="247" t="s">
        <v>744</v>
      </c>
      <c r="GQ106" s="257" t="s">
        <v>1230</v>
      </c>
      <c r="GR106" s="247" t="s">
        <v>748</v>
      </c>
      <c r="GS106" s="264" t="s">
        <v>1534</v>
      </c>
      <c r="GT106" s="264" t="s">
        <v>1533</v>
      </c>
      <c r="GU106" s="264" t="s">
        <v>1534</v>
      </c>
      <c r="GV106" s="264" t="s">
        <v>1533</v>
      </c>
      <c r="GW106" s="264" t="s">
        <v>1534</v>
      </c>
      <c r="GX106" s="264" t="s">
        <v>1534</v>
      </c>
      <c r="GY106" s="264" t="s">
        <v>1533</v>
      </c>
      <c r="GZ106" s="264" t="s">
        <v>1534</v>
      </c>
      <c r="HA106" s="264" t="s">
        <v>1533</v>
      </c>
      <c r="HB106" s="264" t="s">
        <v>1533</v>
      </c>
      <c r="HC106" s="264" t="s">
        <v>1533</v>
      </c>
      <c r="HD106" s="264" t="s">
        <v>1533</v>
      </c>
      <c r="HE106" s="264" t="s">
        <v>1533</v>
      </c>
      <c r="HF106" s="264" t="s">
        <v>1533</v>
      </c>
      <c r="HG106" s="264" t="s">
        <v>1534</v>
      </c>
      <c r="HH106" s="264" t="s">
        <v>1533</v>
      </c>
      <c r="HI106" s="264" t="s">
        <v>1534</v>
      </c>
      <c r="HJ106" s="264" t="s">
        <v>1534</v>
      </c>
      <c r="HK106" s="264" t="s">
        <v>1534</v>
      </c>
      <c r="HL106" s="245">
        <v>12</v>
      </c>
      <c r="HM106" s="264" t="s">
        <v>1534</v>
      </c>
      <c r="HN106" s="264" t="s">
        <v>1534</v>
      </c>
      <c r="HO106" s="264" t="s">
        <v>1534</v>
      </c>
      <c r="HP106" s="245">
        <v>20</v>
      </c>
      <c r="HQ106" s="264" t="s">
        <v>1534</v>
      </c>
      <c r="HR106" s="257">
        <v>2508299</v>
      </c>
      <c r="HS106" s="269">
        <v>0.76641843536055565</v>
      </c>
      <c r="HT106" s="270">
        <v>123.68338264299803</v>
      </c>
      <c r="HU106" s="257">
        <v>7395.1159270216958</v>
      </c>
      <c r="HV106" s="272">
        <v>1.6725009298510101E-2</v>
      </c>
      <c r="HW106" s="257">
        <v>12408</v>
      </c>
      <c r="HX106" s="271">
        <v>3.7913023710306366E-3</v>
      </c>
      <c r="HY106" s="257">
        <v>0</v>
      </c>
      <c r="HZ106" s="271">
        <v>0</v>
      </c>
      <c r="IA106" s="257">
        <v>65313</v>
      </c>
      <c r="IB106" s="257">
        <v>0</v>
      </c>
      <c r="IC106" s="257">
        <v>65313</v>
      </c>
      <c r="ID106" s="271">
        <v>1.9956587021205993E-2</v>
      </c>
      <c r="IE106" s="257">
        <v>0</v>
      </c>
      <c r="IF106" s="257">
        <v>786960</v>
      </c>
      <c r="IG106" s="271">
        <v>0.24045803625937054</v>
      </c>
      <c r="IH106" s="257">
        <v>49774</v>
      </c>
      <c r="II106" s="271">
        <v>1.5208598018671736E-2</v>
      </c>
      <c r="IJ106" s="257">
        <v>0</v>
      </c>
      <c r="IK106" s="273">
        <v>150000</v>
      </c>
      <c r="IL106" s="257">
        <v>752047</v>
      </c>
      <c r="IM106" s="270">
        <v>37.083185404339254</v>
      </c>
      <c r="IN106" s="271">
        <v>0.2297902622684137</v>
      </c>
      <c r="IO106" s="257">
        <v>3272754</v>
      </c>
      <c r="IP106" s="270">
        <v>161.3784023668639</v>
      </c>
      <c r="IQ106" s="257">
        <v>475000</v>
      </c>
      <c r="IR106" s="257">
        <v>3747754</v>
      </c>
      <c r="IS106" s="275">
        <v>0.2</v>
      </c>
      <c r="IT106" s="275">
        <v>2</v>
      </c>
      <c r="IU106" s="277">
        <v>121039</v>
      </c>
      <c r="IV106" s="277">
        <v>106498</v>
      </c>
      <c r="IW106" s="277">
        <v>30507</v>
      </c>
      <c r="IX106" s="308">
        <v>6139</v>
      </c>
      <c r="IY106" s="277">
        <v>254871</v>
      </c>
      <c r="IZ106" s="290" t="s">
        <v>222</v>
      </c>
      <c r="JA106" s="278">
        <v>8.0747651826184916E-2</v>
      </c>
      <c r="JB106" s="279">
        <v>12.567603550295859</v>
      </c>
      <c r="JC106" s="277">
        <v>1716952</v>
      </c>
      <c r="JD106" s="290" t="s">
        <v>222</v>
      </c>
      <c r="JE106" s="278">
        <v>0.54396083625940905</v>
      </c>
      <c r="JF106" s="279">
        <v>84.662327416173568</v>
      </c>
      <c r="JG106" s="277">
        <v>508161</v>
      </c>
      <c r="JH106" s="290" t="s">
        <v>222</v>
      </c>
      <c r="JI106" s="259">
        <v>0.16099441482022653</v>
      </c>
      <c r="JJ106" s="277">
        <v>124920</v>
      </c>
      <c r="JK106" s="290" t="s">
        <v>222</v>
      </c>
      <c r="JL106" s="278">
        <v>3.9576870911665195E-2</v>
      </c>
      <c r="JM106" s="277">
        <v>13084</v>
      </c>
      <c r="JN106" s="290" t="s">
        <v>222</v>
      </c>
      <c r="JO106" s="278">
        <v>4.1452431877059513E-3</v>
      </c>
      <c r="JP106" s="277">
        <v>62181</v>
      </c>
      <c r="JQ106" s="290" t="s">
        <v>222</v>
      </c>
      <c r="JR106" s="278">
        <v>1.970004330898378E-2</v>
      </c>
      <c r="JS106" s="277">
        <v>476219</v>
      </c>
      <c r="JT106" s="290" t="s">
        <v>222</v>
      </c>
      <c r="JU106" s="259">
        <v>0.15087462286809389</v>
      </c>
      <c r="JV106" s="277">
        <v>3156389</v>
      </c>
      <c r="JW106" s="279">
        <v>155.640483234714</v>
      </c>
      <c r="JX106" s="288">
        <v>0</v>
      </c>
      <c r="JY106" s="277">
        <v>1475000</v>
      </c>
      <c r="JZ106" s="280">
        <v>72731.755424063114</v>
      </c>
      <c r="KA106" s="280">
        <v>4631389</v>
      </c>
      <c r="KB106" s="279">
        <v>228.37223865877712</v>
      </c>
    </row>
    <row r="107" spans="1:288" ht="12.75">
      <c r="A107" s="293" t="s">
        <v>81</v>
      </c>
      <c r="B107" s="244">
        <v>14005</v>
      </c>
      <c r="C107" s="245">
        <v>53</v>
      </c>
      <c r="D107" s="245">
        <v>2015</v>
      </c>
      <c r="E107" s="245" t="s">
        <v>356</v>
      </c>
      <c r="F107" s="244">
        <v>10196</v>
      </c>
      <c r="G107" s="249">
        <v>0.7280257051053195</v>
      </c>
      <c r="H107" s="245" t="s">
        <v>356</v>
      </c>
      <c r="I107" s="245" t="s">
        <v>232</v>
      </c>
      <c r="J107" s="245" t="s">
        <v>224</v>
      </c>
      <c r="K107" s="245">
        <v>74</v>
      </c>
      <c r="L107" s="250" t="s">
        <v>919</v>
      </c>
      <c r="M107" s="250" t="s">
        <v>224</v>
      </c>
      <c r="N107" s="245" t="s">
        <v>928</v>
      </c>
      <c r="O107" s="245" t="s">
        <v>384</v>
      </c>
      <c r="P107" s="245" t="s">
        <v>223</v>
      </c>
      <c r="Q107" s="244">
        <v>2450</v>
      </c>
      <c r="R107" s="244">
        <v>2450</v>
      </c>
      <c r="S107" s="250">
        <v>48</v>
      </c>
      <c r="T107" s="250" t="s">
        <v>222</v>
      </c>
      <c r="U107" s="244">
        <v>65273</v>
      </c>
      <c r="V107" s="250" t="s">
        <v>224</v>
      </c>
      <c r="W107" s="245" t="s">
        <v>1531</v>
      </c>
      <c r="X107" s="251">
        <v>4.6606926097822203</v>
      </c>
      <c r="Y107" s="251">
        <v>26.642040816326531</v>
      </c>
      <c r="Z107" s="244">
        <v>7603</v>
      </c>
      <c r="AA107" s="269">
        <v>0.54287754373438057</v>
      </c>
      <c r="AB107" s="244" t="s">
        <v>388</v>
      </c>
      <c r="AC107" s="244">
        <v>4992</v>
      </c>
      <c r="AD107" s="251">
        <v>0.3564441270974652</v>
      </c>
      <c r="AE107" s="251">
        <v>2.0375510204081633</v>
      </c>
      <c r="AF107" s="245" t="s">
        <v>871</v>
      </c>
      <c r="AG107" s="245" t="s">
        <v>339</v>
      </c>
      <c r="AH107" s="245">
        <v>11</v>
      </c>
      <c r="AI107" s="301">
        <v>0.78543377365226696</v>
      </c>
      <c r="AJ107" s="245" t="s">
        <v>289</v>
      </c>
      <c r="AK107" s="245" t="s">
        <v>289</v>
      </c>
      <c r="AL107" s="262">
        <v>4966</v>
      </c>
      <c r="AM107" s="245" t="s">
        <v>745</v>
      </c>
      <c r="AN107" s="299">
        <v>0.35458764726883257</v>
      </c>
      <c r="AO107" s="262" t="s">
        <v>356</v>
      </c>
      <c r="AP107" s="299" t="s">
        <v>166</v>
      </c>
      <c r="AQ107" s="262" t="s">
        <v>356</v>
      </c>
      <c r="AR107" s="245" t="s">
        <v>356</v>
      </c>
      <c r="AS107" s="244">
        <v>96200</v>
      </c>
      <c r="AT107" s="246">
        <v>6.8689753659407353</v>
      </c>
      <c r="AU107" s="253">
        <v>6.3171010353445194</v>
      </c>
      <c r="AV107" s="254">
        <v>39.265306122448976</v>
      </c>
      <c r="AW107" s="244">
        <v>7729</v>
      </c>
      <c r="AX107" s="255">
        <v>8.0343035343035343E-2</v>
      </c>
      <c r="AY107" s="244">
        <v>50620</v>
      </c>
      <c r="AZ107" s="246">
        <v>3.6144234202070691</v>
      </c>
      <c r="BA107" s="255">
        <v>0.52619542619542614</v>
      </c>
      <c r="BB107" s="244">
        <v>329</v>
      </c>
      <c r="BC107" s="263">
        <v>2.3491610139235987E-2</v>
      </c>
      <c r="BD107" s="255">
        <v>3.4199584199584199E-3</v>
      </c>
      <c r="BE107" s="244">
        <v>45251</v>
      </c>
      <c r="BF107" s="263">
        <v>3.2310603355944307</v>
      </c>
      <c r="BG107" s="255">
        <v>0.4703846153846154</v>
      </c>
      <c r="BH107" s="263">
        <v>12.064584436209635</v>
      </c>
      <c r="BI107" s="244">
        <v>0</v>
      </c>
      <c r="BJ107" s="271">
        <v>0</v>
      </c>
      <c r="BK107" s="244">
        <v>67304</v>
      </c>
      <c r="BL107" s="246">
        <v>4.8057122456265615</v>
      </c>
      <c r="BM107" s="255">
        <v>0.69962577962577965</v>
      </c>
      <c r="BN107" s="244">
        <v>31192</v>
      </c>
      <c r="BO107" s="256">
        <v>0.46344942351123264</v>
      </c>
      <c r="BP107" s="244">
        <v>297</v>
      </c>
      <c r="BQ107" s="283">
        <v>4.4128135029121596E-3</v>
      </c>
      <c r="BR107" s="244">
        <v>35815</v>
      </c>
      <c r="BS107" s="255">
        <v>0.53213776298585524</v>
      </c>
      <c r="BT107" s="244">
        <v>21502</v>
      </c>
      <c r="BU107" s="263">
        <v>1.5353088182791861</v>
      </c>
      <c r="BV107" s="256">
        <v>0.22351351351351351</v>
      </c>
      <c r="BW107" s="244">
        <v>13164</v>
      </c>
      <c r="BX107" s="244" t="s">
        <v>356</v>
      </c>
      <c r="BY107" s="244">
        <v>8338</v>
      </c>
      <c r="BZ107" s="244">
        <v>6681</v>
      </c>
      <c r="CA107" s="263">
        <v>0.47704391288825421</v>
      </c>
      <c r="CB107" s="283">
        <v>6.9449064449064443E-2</v>
      </c>
      <c r="CC107" s="244">
        <v>6070</v>
      </c>
      <c r="CD107" s="244">
        <v>32</v>
      </c>
      <c r="CE107" s="244">
        <v>579</v>
      </c>
      <c r="CF107" s="244">
        <v>2273</v>
      </c>
      <c r="CG107" s="283">
        <v>3.3772138357304173E-2</v>
      </c>
      <c r="CH107" s="244">
        <v>1843</v>
      </c>
      <c r="CI107" s="283">
        <v>0.27585690764855558</v>
      </c>
      <c r="CJ107" s="244">
        <v>6</v>
      </c>
      <c r="CK107" s="283">
        <v>2.7904380987815085E-4</v>
      </c>
      <c r="CL107" s="244">
        <v>4122</v>
      </c>
      <c r="CM107" s="263">
        <v>0.29432345590860409</v>
      </c>
      <c r="CN107" s="283">
        <v>4.2848232848232845E-2</v>
      </c>
      <c r="CO107" s="244">
        <v>3757</v>
      </c>
      <c r="CP107" s="244">
        <v>100</v>
      </c>
      <c r="CQ107" s="244">
        <v>265</v>
      </c>
      <c r="CR107" s="244" t="s">
        <v>356</v>
      </c>
      <c r="CS107" s="285" t="s">
        <v>387</v>
      </c>
      <c r="CT107" s="285" t="s">
        <v>387</v>
      </c>
      <c r="CU107" s="285" t="s">
        <v>387</v>
      </c>
      <c r="CV107" s="244">
        <v>197</v>
      </c>
      <c r="CW107" s="244">
        <v>5168</v>
      </c>
      <c r="CX107" s="249">
        <v>0.36901106747590146</v>
      </c>
      <c r="CY107" s="244">
        <v>10</v>
      </c>
      <c r="CZ107" s="244">
        <v>225</v>
      </c>
      <c r="DA107" s="249">
        <v>1.4274748544203282</v>
      </c>
      <c r="DB107" s="244">
        <v>46</v>
      </c>
      <c r="DC107" s="244">
        <v>352</v>
      </c>
      <c r="DD107" s="244">
        <v>1</v>
      </c>
      <c r="DE107" s="244">
        <v>15</v>
      </c>
      <c r="DF107" s="244">
        <v>254</v>
      </c>
      <c r="DG107" s="244">
        <v>5760</v>
      </c>
      <c r="DH107" s="249">
        <v>0.41128168511245983</v>
      </c>
      <c r="DI107" s="257">
        <v>3762</v>
      </c>
      <c r="DJ107" s="257">
        <v>753</v>
      </c>
      <c r="DK107" s="257">
        <v>4515</v>
      </c>
      <c r="DL107" s="258">
        <v>0.3223848625490896</v>
      </c>
      <c r="DM107" s="285" t="s">
        <v>387</v>
      </c>
      <c r="DN107" s="252">
        <v>1082</v>
      </c>
      <c r="DO107" s="259">
        <v>0.62688296639629204</v>
      </c>
      <c r="DP107" s="250">
        <v>644</v>
      </c>
      <c r="DQ107" s="259">
        <v>0.37311703360370801</v>
      </c>
      <c r="DR107" s="252">
        <v>1726</v>
      </c>
      <c r="DS107" s="250">
        <v>123.2416993930739</v>
      </c>
      <c r="DT107" s="252">
        <v>191</v>
      </c>
      <c r="DU107" s="259">
        <v>1</v>
      </c>
      <c r="DV107" s="250">
        <v>0</v>
      </c>
      <c r="DW107" s="259">
        <v>0</v>
      </c>
      <c r="DX107" s="252">
        <v>191</v>
      </c>
      <c r="DY107" s="252">
        <v>-1535</v>
      </c>
      <c r="DZ107" s="244">
        <v>17617</v>
      </c>
      <c r="EA107" s="260">
        <v>0.44072248767918343</v>
      </c>
      <c r="EB107" s="244" t="s">
        <v>356</v>
      </c>
      <c r="EC107" s="260" t="s">
        <v>356</v>
      </c>
      <c r="ED107" s="244">
        <v>22264</v>
      </c>
      <c r="EE107" s="260">
        <v>0.55697595877217121</v>
      </c>
      <c r="EF107" s="244">
        <v>92</v>
      </c>
      <c r="EG107" s="244">
        <v>39973</v>
      </c>
      <c r="EH107" s="263">
        <v>2.8541949303820062</v>
      </c>
      <c r="EI107" s="261">
        <v>1.6268731393690741</v>
      </c>
      <c r="EJ107" s="244">
        <v>2767</v>
      </c>
      <c r="EK107" s="262">
        <v>197.57229560871116</v>
      </c>
      <c r="EL107" s="244">
        <v>5233</v>
      </c>
      <c r="EM107" s="262">
        <v>373.65226704748301</v>
      </c>
      <c r="EN107" s="244">
        <v>300</v>
      </c>
      <c r="EO107" s="244">
        <v>8300</v>
      </c>
      <c r="EP107" s="263">
        <v>0.59264548375580151</v>
      </c>
      <c r="EQ107" s="262">
        <v>48273</v>
      </c>
      <c r="ER107" s="263">
        <v>3.446840414137808</v>
      </c>
      <c r="ES107" s="263">
        <v>1.9074430841257017</v>
      </c>
      <c r="ET107" s="244" t="s">
        <v>751</v>
      </c>
      <c r="EU107" s="244" t="s">
        <v>743</v>
      </c>
      <c r="EV107" s="244" t="s">
        <v>751</v>
      </c>
      <c r="EW107" s="244" t="s">
        <v>743</v>
      </c>
      <c r="EX107" s="244">
        <v>44</v>
      </c>
      <c r="EY107" s="264" t="s">
        <v>356</v>
      </c>
      <c r="EZ107" s="264" t="s">
        <v>356</v>
      </c>
      <c r="FA107" s="264" t="s">
        <v>356</v>
      </c>
      <c r="FB107" s="264" t="s">
        <v>356</v>
      </c>
      <c r="FC107" s="264" t="s">
        <v>356</v>
      </c>
      <c r="FD107" s="264" t="s">
        <v>356</v>
      </c>
      <c r="FE107" s="264" t="s">
        <v>356</v>
      </c>
      <c r="FF107" s="264" t="s">
        <v>356</v>
      </c>
      <c r="FG107" s="264" t="s">
        <v>356</v>
      </c>
      <c r="FH107" s="264" t="s">
        <v>356</v>
      </c>
      <c r="FI107" s="264" t="s">
        <v>356</v>
      </c>
      <c r="FJ107" s="264" t="s">
        <v>356</v>
      </c>
      <c r="FK107" s="264" t="s">
        <v>356</v>
      </c>
      <c r="FL107" s="247">
        <v>35</v>
      </c>
      <c r="FM107" s="248">
        <v>7.5749999999999993</v>
      </c>
      <c r="FN107" s="265">
        <v>0.5408782577650838</v>
      </c>
      <c r="FO107" s="247">
        <v>3.2749999999999999</v>
      </c>
      <c r="FP107" s="265">
        <v>0.23384505533737948</v>
      </c>
      <c r="FQ107" s="247">
        <v>3.2749999999999999</v>
      </c>
      <c r="FR107" s="266">
        <v>0.43234323432343236</v>
      </c>
      <c r="FS107" s="245">
        <v>6</v>
      </c>
      <c r="FT107" s="245">
        <v>6</v>
      </c>
      <c r="FU107" s="245">
        <v>2</v>
      </c>
      <c r="FV107" s="267">
        <v>7.4259193145305245E-3</v>
      </c>
      <c r="FW107" s="245" t="s">
        <v>224</v>
      </c>
      <c r="FX107" s="257">
        <v>58579</v>
      </c>
      <c r="FY107" s="257">
        <v>414103</v>
      </c>
      <c r="FZ107" s="268">
        <v>54667.062706270633</v>
      </c>
      <c r="GA107" s="257">
        <v>82994</v>
      </c>
      <c r="GB107" s="268">
        <v>10956.303630363038</v>
      </c>
      <c r="GC107" s="257">
        <v>211</v>
      </c>
      <c r="GD107" s="268">
        <v>27.854785478547857</v>
      </c>
      <c r="GE107" s="257" t="s">
        <v>1536</v>
      </c>
      <c r="GF107" s="257" t="s">
        <v>1532</v>
      </c>
      <c r="GG107" s="257" t="s">
        <v>1231</v>
      </c>
      <c r="GH107" s="247" t="s">
        <v>744</v>
      </c>
      <c r="GI107" s="257">
        <v>73447</v>
      </c>
      <c r="GJ107" s="247" t="s">
        <v>744</v>
      </c>
      <c r="GK107" s="257">
        <v>60302</v>
      </c>
      <c r="GL107" s="247" t="s">
        <v>744</v>
      </c>
      <c r="GM107" s="257" t="s">
        <v>166</v>
      </c>
      <c r="GN107" s="247" t="s">
        <v>166</v>
      </c>
      <c r="GO107" s="257" t="s">
        <v>166</v>
      </c>
      <c r="GP107" s="247" t="s">
        <v>166</v>
      </c>
      <c r="GQ107" s="257" t="s">
        <v>1232</v>
      </c>
      <c r="GR107" s="247" t="s">
        <v>1233</v>
      </c>
      <c r="GS107" s="264" t="s">
        <v>1534</v>
      </c>
      <c r="GT107" s="264" t="s">
        <v>1534</v>
      </c>
      <c r="GU107" s="264" t="s">
        <v>1534</v>
      </c>
      <c r="GV107" s="264" t="s">
        <v>1533</v>
      </c>
      <c r="GW107" s="264" t="s">
        <v>1534</v>
      </c>
      <c r="GX107" s="264" t="s">
        <v>1534</v>
      </c>
      <c r="GY107" s="264" t="s">
        <v>1533</v>
      </c>
      <c r="GZ107" s="264" t="s">
        <v>1534</v>
      </c>
      <c r="HA107" s="264" t="s">
        <v>1534</v>
      </c>
      <c r="HB107" s="264" t="s">
        <v>1533</v>
      </c>
      <c r="HC107" s="264" t="s">
        <v>1533</v>
      </c>
      <c r="HD107" s="264" t="s">
        <v>1534</v>
      </c>
      <c r="HE107" s="264" t="s">
        <v>1533</v>
      </c>
      <c r="HF107" s="264" t="s">
        <v>1533</v>
      </c>
      <c r="HG107" s="264" t="s">
        <v>1534</v>
      </c>
      <c r="HH107" s="264" t="s">
        <v>1533</v>
      </c>
      <c r="HI107" s="264" t="s">
        <v>1533</v>
      </c>
      <c r="HJ107" s="264" t="s">
        <v>1534</v>
      </c>
      <c r="HK107" s="264" t="s">
        <v>1533</v>
      </c>
      <c r="HL107" s="245">
        <v>120</v>
      </c>
      <c r="HM107" s="264" t="s">
        <v>1533</v>
      </c>
      <c r="HN107" s="264" t="s">
        <v>1534</v>
      </c>
      <c r="HO107" s="264" t="s">
        <v>1534</v>
      </c>
      <c r="HP107" s="245">
        <v>25</v>
      </c>
      <c r="HQ107" s="264" t="s">
        <v>1533</v>
      </c>
      <c r="HR107" s="257">
        <v>477060</v>
      </c>
      <c r="HS107" s="269">
        <v>0.95278609946075499</v>
      </c>
      <c r="HT107" s="270">
        <v>34.0635487325955</v>
      </c>
      <c r="HU107" s="257">
        <v>4089.4316315601573</v>
      </c>
      <c r="HV107" s="272">
        <v>8.3296535561837807E-3</v>
      </c>
      <c r="HW107" s="257">
        <v>803</v>
      </c>
      <c r="HX107" s="271">
        <v>1.6037547433592971E-3</v>
      </c>
      <c r="HY107" s="257">
        <v>0</v>
      </c>
      <c r="HZ107" s="271">
        <v>0</v>
      </c>
      <c r="IA107" s="257">
        <v>12832</v>
      </c>
      <c r="IB107" s="257">
        <v>75</v>
      </c>
      <c r="IC107" s="257">
        <v>12757</v>
      </c>
      <c r="ID107" s="271">
        <v>2.5478330337527461E-2</v>
      </c>
      <c r="IE107" s="257">
        <v>0</v>
      </c>
      <c r="IF107" s="257">
        <v>9360</v>
      </c>
      <c r="IG107" s="271">
        <v>1.8693828639904136E-2</v>
      </c>
      <c r="IH107" s="257">
        <v>0</v>
      </c>
      <c r="II107" s="271">
        <v>0</v>
      </c>
      <c r="IJ107" s="257">
        <v>721</v>
      </c>
      <c r="IK107" s="273">
        <v>0</v>
      </c>
      <c r="IL107" s="257">
        <v>22837</v>
      </c>
      <c r="IM107" s="270">
        <v>1.6306319171724384</v>
      </c>
      <c r="IN107" s="271">
        <v>4.5610145795885758E-2</v>
      </c>
      <c r="IO107" s="257">
        <v>500700</v>
      </c>
      <c r="IP107" s="270">
        <v>35.751517315244556</v>
      </c>
      <c r="IQ107" s="257">
        <v>1734</v>
      </c>
      <c r="IR107" s="257">
        <v>502434</v>
      </c>
      <c r="IS107" s="275">
        <v>0.1</v>
      </c>
      <c r="IT107" s="275">
        <v>2</v>
      </c>
      <c r="IU107" s="277">
        <v>23982</v>
      </c>
      <c r="IV107" s="277">
        <v>5715</v>
      </c>
      <c r="IW107" s="277">
        <v>11588</v>
      </c>
      <c r="IX107" s="308" t="s">
        <v>356</v>
      </c>
      <c r="IY107" s="277">
        <v>37808</v>
      </c>
      <c r="IZ107" s="290" t="s">
        <v>222</v>
      </c>
      <c r="JA107" s="278">
        <v>6.4468054994279239E-2</v>
      </c>
      <c r="JB107" s="279">
        <v>2.6996072831131737</v>
      </c>
      <c r="JC107" s="277">
        <v>414103</v>
      </c>
      <c r="JD107" s="290" t="s">
        <v>222</v>
      </c>
      <c r="JE107" s="278">
        <v>0.70610492428311511</v>
      </c>
      <c r="JF107" s="279">
        <v>29.568225633702248</v>
      </c>
      <c r="JG107" s="277">
        <v>82994</v>
      </c>
      <c r="JH107" s="290" t="s">
        <v>222</v>
      </c>
      <c r="JI107" s="259">
        <v>0.14151665669157881</v>
      </c>
      <c r="JJ107" s="277">
        <v>19501</v>
      </c>
      <c r="JK107" s="290" t="s">
        <v>222</v>
      </c>
      <c r="JL107" s="278">
        <v>3.3251998001572143E-2</v>
      </c>
      <c r="JM107" s="277">
        <v>211</v>
      </c>
      <c r="JN107" s="290" t="s">
        <v>222</v>
      </c>
      <c r="JO107" s="278">
        <v>3.5978522015956728E-4</v>
      </c>
      <c r="JP107" s="277">
        <v>4515</v>
      </c>
      <c r="JQ107" s="290" t="s">
        <v>224</v>
      </c>
      <c r="JR107" s="278">
        <v>7.6987216541253385E-3</v>
      </c>
      <c r="JS107" s="277">
        <v>27329</v>
      </c>
      <c r="JT107" s="290" t="s">
        <v>224</v>
      </c>
      <c r="JU107" s="259">
        <v>4.6599859155169739E-2</v>
      </c>
      <c r="JV107" s="277">
        <v>586461</v>
      </c>
      <c r="JW107" s="279">
        <v>41.875116029989293</v>
      </c>
      <c r="JX107" s="288">
        <v>8413</v>
      </c>
      <c r="JY107" s="277">
        <v>30473</v>
      </c>
      <c r="JZ107" s="280">
        <v>2175.865762227776</v>
      </c>
      <c r="KA107" s="280">
        <v>625346</v>
      </c>
      <c r="KB107" s="279">
        <v>44.651624419850052</v>
      </c>
    </row>
    <row r="108" spans="1:288" ht="12.75">
      <c r="A108" s="294" t="s">
        <v>261</v>
      </c>
      <c r="B108" s="244" t="s">
        <v>166</v>
      </c>
      <c r="C108" s="245">
        <v>86</v>
      </c>
      <c r="D108" s="245">
        <v>1998</v>
      </c>
      <c r="E108" s="245" t="s">
        <v>356</v>
      </c>
      <c r="F108" s="244">
        <v>1500</v>
      </c>
      <c r="G108" s="249">
        <v>0.22278330610426259</v>
      </c>
      <c r="H108" s="245" t="s">
        <v>356</v>
      </c>
      <c r="I108" s="245" t="s">
        <v>231</v>
      </c>
      <c r="J108" s="245" t="s">
        <v>222</v>
      </c>
      <c r="K108" s="245" t="s">
        <v>356</v>
      </c>
      <c r="L108" s="250" t="s">
        <v>329</v>
      </c>
      <c r="M108" s="250" t="s">
        <v>224</v>
      </c>
      <c r="N108" s="245" t="s">
        <v>944</v>
      </c>
      <c r="O108" s="245" t="s">
        <v>385</v>
      </c>
      <c r="P108" s="245" t="s">
        <v>228</v>
      </c>
      <c r="Q108" s="244">
        <v>1612</v>
      </c>
      <c r="R108" s="244">
        <v>1612</v>
      </c>
      <c r="S108" s="250">
        <v>31</v>
      </c>
      <c r="T108" s="250" t="s">
        <v>222</v>
      </c>
      <c r="U108" s="244">
        <v>4128</v>
      </c>
      <c r="V108" s="250" t="s">
        <v>222</v>
      </c>
      <c r="W108" s="245" t="s">
        <v>1535</v>
      </c>
      <c r="X108" s="251">
        <v>0.61309965839893066</v>
      </c>
      <c r="Y108" s="251">
        <v>2.5607940446650126</v>
      </c>
      <c r="Z108" s="244">
        <v>1658</v>
      </c>
      <c r="AA108" s="269">
        <v>0.24624981434724491</v>
      </c>
      <c r="AB108" s="244" t="s">
        <v>388</v>
      </c>
      <c r="AC108" s="244">
        <v>713</v>
      </c>
      <c r="AD108" s="251">
        <v>0.10589633150155948</v>
      </c>
      <c r="AE108" s="251">
        <v>0.44230769230769229</v>
      </c>
      <c r="AF108" s="245" t="s">
        <v>871</v>
      </c>
      <c r="AG108" s="245" t="s">
        <v>339</v>
      </c>
      <c r="AH108" s="245">
        <v>4</v>
      </c>
      <c r="AI108" s="301">
        <v>0.59408881627803356</v>
      </c>
      <c r="AJ108" s="245" t="s">
        <v>290</v>
      </c>
      <c r="AK108" s="245" t="s">
        <v>290</v>
      </c>
      <c r="AL108" s="262">
        <v>2200</v>
      </c>
      <c r="AM108" s="245" t="s">
        <v>745</v>
      </c>
      <c r="AN108" s="299">
        <v>0.32674884895291845</v>
      </c>
      <c r="AO108" s="262" t="s">
        <v>356</v>
      </c>
      <c r="AP108" s="299" t="s">
        <v>166</v>
      </c>
      <c r="AQ108" s="262" t="s">
        <v>356</v>
      </c>
      <c r="AR108" s="245" t="s">
        <v>356</v>
      </c>
      <c r="AS108" s="244">
        <v>11480</v>
      </c>
      <c r="AT108" s="246">
        <v>1.7050349027179563</v>
      </c>
      <c r="AU108" s="253">
        <v>1.5520570325263627</v>
      </c>
      <c r="AV108" s="254">
        <v>7.1215880893300252</v>
      </c>
      <c r="AW108" s="244">
        <v>1030</v>
      </c>
      <c r="AX108" s="255">
        <v>8.9721254355400695E-2</v>
      </c>
      <c r="AY108" s="244">
        <v>8846</v>
      </c>
      <c r="AZ108" s="246">
        <v>1.3138274171988713</v>
      </c>
      <c r="BA108" s="255">
        <v>0.77055749128919859</v>
      </c>
      <c r="BB108" s="244">
        <v>61</v>
      </c>
      <c r="BC108" s="263">
        <v>9.0598544482400119E-3</v>
      </c>
      <c r="BD108" s="255">
        <v>5.3135888501742159E-3</v>
      </c>
      <c r="BE108" s="244">
        <v>1744</v>
      </c>
      <c r="BF108" s="263">
        <v>0.25902272389722264</v>
      </c>
      <c r="BG108" s="255">
        <v>0.15191637630662022</v>
      </c>
      <c r="BH108" s="263">
        <v>1.1060049019607843</v>
      </c>
      <c r="BI108" s="244">
        <v>829</v>
      </c>
      <c r="BJ108" s="271">
        <v>7.2212543554006969E-2</v>
      </c>
      <c r="BK108" s="244">
        <v>10106</v>
      </c>
      <c r="BL108" s="246">
        <v>1.5009653943264518</v>
      </c>
      <c r="BM108" s="255">
        <v>0.88031358885017419</v>
      </c>
      <c r="BN108" s="244">
        <v>7479</v>
      </c>
      <c r="BO108" s="256">
        <v>0.7400554126261627</v>
      </c>
      <c r="BP108" s="244">
        <v>61</v>
      </c>
      <c r="BQ108" s="283">
        <v>6.0360182070057396E-3</v>
      </c>
      <c r="BR108" s="244">
        <v>1737</v>
      </c>
      <c r="BS108" s="255">
        <v>0.1718780922224421</v>
      </c>
      <c r="BT108" s="244">
        <v>1251</v>
      </c>
      <c r="BU108" s="263">
        <v>0.185801277290955</v>
      </c>
      <c r="BV108" s="256">
        <v>0.10897212543554007</v>
      </c>
      <c r="BW108" s="244">
        <v>1251</v>
      </c>
      <c r="BX108" s="244" t="s">
        <v>356</v>
      </c>
      <c r="BY108" s="244" t="s">
        <v>356</v>
      </c>
      <c r="BZ108" s="244">
        <v>123</v>
      </c>
      <c r="CA108" s="263">
        <v>1.8268231100549533E-2</v>
      </c>
      <c r="CB108" s="283">
        <v>1.0714285714285714E-2</v>
      </c>
      <c r="CC108" s="244">
        <v>116</v>
      </c>
      <c r="CD108" s="244" t="s">
        <v>356</v>
      </c>
      <c r="CE108" s="244">
        <v>7</v>
      </c>
      <c r="CF108" s="244" t="s">
        <v>356</v>
      </c>
      <c r="CG108" s="283" t="s">
        <v>356</v>
      </c>
      <c r="CH108" s="244" t="s">
        <v>356</v>
      </c>
      <c r="CI108" s="283" t="s">
        <v>356</v>
      </c>
      <c r="CJ108" s="244" t="s">
        <v>356</v>
      </c>
      <c r="CK108" s="283" t="s">
        <v>356</v>
      </c>
      <c r="CL108" s="244" t="s">
        <v>356</v>
      </c>
      <c r="CM108" s="263" t="s">
        <v>356</v>
      </c>
      <c r="CN108" s="283" t="s">
        <v>356</v>
      </c>
      <c r="CO108" s="244" t="s">
        <v>356</v>
      </c>
      <c r="CP108" s="244" t="s">
        <v>356</v>
      </c>
      <c r="CQ108" s="244" t="s">
        <v>356</v>
      </c>
      <c r="CR108" s="244" t="s">
        <v>356</v>
      </c>
      <c r="CS108" s="285" t="s">
        <v>921</v>
      </c>
      <c r="CT108" s="285" t="s">
        <v>387</v>
      </c>
      <c r="CU108" s="285" t="s">
        <v>387</v>
      </c>
      <c r="CV108" s="244">
        <v>6</v>
      </c>
      <c r="CW108" s="244">
        <v>260</v>
      </c>
      <c r="CX108" s="249">
        <v>3.8615773058072185E-2</v>
      </c>
      <c r="CY108" s="244">
        <v>0</v>
      </c>
      <c r="CZ108" s="244">
        <v>0</v>
      </c>
      <c r="DA108" s="249">
        <v>0.15931372549019607</v>
      </c>
      <c r="DB108" s="244">
        <v>4</v>
      </c>
      <c r="DC108" s="244">
        <v>560</v>
      </c>
      <c r="DD108" s="244">
        <v>0</v>
      </c>
      <c r="DE108" s="244">
        <v>0</v>
      </c>
      <c r="DF108" s="244">
        <v>10</v>
      </c>
      <c r="DG108" s="244">
        <v>820</v>
      </c>
      <c r="DH108" s="249">
        <v>0.12178820733699688</v>
      </c>
      <c r="DI108" s="257">
        <v>200</v>
      </c>
      <c r="DJ108" s="257">
        <v>2000</v>
      </c>
      <c r="DK108" s="257">
        <v>2200</v>
      </c>
      <c r="DL108" s="258">
        <v>0.32674884895291845</v>
      </c>
      <c r="DM108" s="285" t="s">
        <v>387</v>
      </c>
      <c r="DN108" s="252">
        <v>187</v>
      </c>
      <c r="DO108" s="259">
        <v>1</v>
      </c>
      <c r="DP108" s="250">
        <v>0</v>
      </c>
      <c r="DQ108" s="259">
        <v>0</v>
      </c>
      <c r="DR108" s="252">
        <v>187</v>
      </c>
      <c r="DS108" s="250">
        <v>27.773652160998072</v>
      </c>
      <c r="DT108" s="252">
        <v>214</v>
      </c>
      <c r="DU108" s="259">
        <v>1</v>
      </c>
      <c r="DV108" s="250">
        <v>0</v>
      </c>
      <c r="DW108" s="259">
        <v>0</v>
      </c>
      <c r="DX108" s="252">
        <v>214</v>
      </c>
      <c r="DY108" s="252">
        <v>27</v>
      </c>
      <c r="DZ108" s="244">
        <v>5657</v>
      </c>
      <c r="EA108" s="260">
        <v>0.51728237015362111</v>
      </c>
      <c r="EB108" s="244">
        <v>486</v>
      </c>
      <c r="EC108" s="260">
        <v>4.4440380395025604E-2</v>
      </c>
      <c r="ED108" s="244">
        <v>4766</v>
      </c>
      <c r="EE108" s="260">
        <v>0.43580833942940744</v>
      </c>
      <c r="EF108" s="244">
        <v>27</v>
      </c>
      <c r="EG108" s="244">
        <v>10936</v>
      </c>
      <c r="EH108" s="263">
        <v>1.6242388237041439</v>
      </c>
      <c r="EI108" s="261">
        <v>0.92410387710314557</v>
      </c>
      <c r="EJ108" s="244">
        <v>223</v>
      </c>
      <c r="EK108" s="262">
        <v>33.12045150750037</v>
      </c>
      <c r="EL108" s="244">
        <v>1220</v>
      </c>
      <c r="EM108" s="262">
        <v>181.19708896480026</v>
      </c>
      <c r="EN108" s="244">
        <v>97</v>
      </c>
      <c r="EO108" s="244">
        <v>1540</v>
      </c>
      <c r="EP108" s="263">
        <v>0.22872419426704294</v>
      </c>
      <c r="EQ108" s="262">
        <v>12476</v>
      </c>
      <c r="ER108" s="263">
        <v>1.8529630179711867</v>
      </c>
      <c r="ES108" s="263">
        <v>0.92016672010259704</v>
      </c>
      <c r="ET108" s="244" t="s">
        <v>743</v>
      </c>
      <c r="EU108" s="244" t="s">
        <v>356</v>
      </c>
      <c r="EV108" s="244" t="s">
        <v>743</v>
      </c>
      <c r="EW108" s="244" t="s">
        <v>743</v>
      </c>
      <c r="EX108" s="244">
        <v>39</v>
      </c>
      <c r="EY108" s="264" t="s">
        <v>356</v>
      </c>
      <c r="EZ108" s="264" t="s">
        <v>356</v>
      </c>
      <c r="FA108" s="264" t="s">
        <v>356</v>
      </c>
      <c r="FB108" s="264" t="s">
        <v>356</v>
      </c>
      <c r="FC108" s="264" t="s">
        <v>356</v>
      </c>
      <c r="FD108" s="264" t="s">
        <v>356</v>
      </c>
      <c r="FE108" s="264" t="s">
        <v>356</v>
      </c>
      <c r="FF108" s="264" t="s">
        <v>356</v>
      </c>
      <c r="FG108" s="264" t="s">
        <v>356</v>
      </c>
      <c r="FH108" s="264" t="s">
        <v>356</v>
      </c>
      <c r="FI108" s="264" t="s">
        <v>356</v>
      </c>
      <c r="FJ108" s="264" t="s">
        <v>356</v>
      </c>
      <c r="FK108" s="264" t="s">
        <v>356</v>
      </c>
      <c r="FL108" s="247" t="s">
        <v>356</v>
      </c>
      <c r="FM108" s="248">
        <v>0.92500000000000004</v>
      </c>
      <c r="FN108" s="265">
        <v>0.13738303876429528</v>
      </c>
      <c r="FO108" s="247">
        <v>0.625</v>
      </c>
      <c r="FP108" s="265">
        <v>9.2826377543442751E-2</v>
      </c>
      <c r="FQ108" s="247">
        <v>0.92500000000000004</v>
      </c>
      <c r="FR108" s="266">
        <v>1</v>
      </c>
      <c r="FS108" s="245">
        <v>0</v>
      </c>
      <c r="FT108" s="245">
        <v>3</v>
      </c>
      <c r="FU108" s="245">
        <v>2</v>
      </c>
      <c r="FV108" s="267">
        <v>1.5446309223228873E-2</v>
      </c>
      <c r="FW108" s="245" t="s">
        <v>222</v>
      </c>
      <c r="FX108" s="257" t="s">
        <v>356</v>
      </c>
      <c r="FY108" s="257">
        <v>32348</v>
      </c>
      <c r="FZ108" s="268">
        <v>34970.810810810806</v>
      </c>
      <c r="GA108" s="257">
        <v>8655</v>
      </c>
      <c r="GB108" s="268">
        <v>9356.7567567567567</v>
      </c>
      <c r="GC108" s="257">
        <v>13348</v>
      </c>
      <c r="GD108" s="268">
        <v>14430.27027027027</v>
      </c>
      <c r="GE108" s="257" t="s">
        <v>1532</v>
      </c>
      <c r="GF108" s="257" t="s">
        <v>1536</v>
      </c>
      <c r="GG108" s="257" t="s">
        <v>405</v>
      </c>
      <c r="GH108" s="247" t="s">
        <v>763</v>
      </c>
      <c r="GI108" s="257" t="s">
        <v>166</v>
      </c>
      <c r="GJ108" s="247" t="s">
        <v>166</v>
      </c>
      <c r="GK108" s="257" t="s">
        <v>166</v>
      </c>
      <c r="GL108" s="247" t="s">
        <v>166</v>
      </c>
      <c r="GM108" s="257" t="s">
        <v>166</v>
      </c>
      <c r="GN108" s="247" t="s">
        <v>166</v>
      </c>
      <c r="GO108" s="257" t="s">
        <v>406</v>
      </c>
      <c r="GP108" s="247" t="s">
        <v>779</v>
      </c>
      <c r="GQ108" s="257" t="s">
        <v>276</v>
      </c>
      <c r="GR108" s="247" t="s">
        <v>741</v>
      </c>
      <c r="GS108" s="264" t="s">
        <v>1534</v>
      </c>
      <c r="GT108" s="264" t="s">
        <v>1533</v>
      </c>
      <c r="GU108" s="264" t="s">
        <v>1533</v>
      </c>
      <c r="GV108" s="264" t="s">
        <v>1533</v>
      </c>
      <c r="GW108" s="264" t="s">
        <v>1533</v>
      </c>
      <c r="GX108" s="264" t="s">
        <v>1533</v>
      </c>
      <c r="GY108" s="264" t="s">
        <v>1533</v>
      </c>
      <c r="GZ108" s="264" t="s">
        <v>1533</v>
      </c>
      <c r="HA108" s="264" t="s">
        <v>1533</v>
      </c>
      <c r="HB108" s="264" t="s">
        <v>1533</v>
      </c>
      <c r="HC108" s="264" t="s">
        <v>1533</v>
      </c>
      <c r="HD108" s="264" t="s">
        <v>1533</v>
      </c>
      <c r="HE108" s="264" t="s">
        <v>1533</v>
      </c>
      <c r="HF108" s="264" t="s">
        <v>1533</v>
      </c>
      <c r="HG108" s="264" t="s">
        <v>1533</v>
      </c>
      <c r="HH108" s="264" t="s">
        <v>1533</v>
      </c>
      <c r="HI108" s="264" t="s">
        <v>1533</v>
      </c>
      <c r="HJ108" s="264" t="s">
        <v>1534</v>
      </c>
      <c r="HK108" s="264" t="s">
        <v>1533</v>
      </c>
      <c r="HL108" s="245">
        <v>5</v>
      </c>
      <c r="HM108" s="264" t="s">
        <v>1533</v>
      </c>
      <c r="HN108" s="264" t="s">
        <v>1534</v>
      </c>
      <c r="HO108" s="264" t="s">
        <v>1533</v>
      </c>
      <c r="HP108" s="245">
        <v>10</v>
      </c>
      <c r="HQ108" s="264" t="s">
        <v>1533</v>
      </c>
      <c r="HR108" s="257">
        <v>46185</v>
      </c>
      <c r="HS108" s="269">
        <v>0.40784337966478867</v>
      </c>
      <c r="HT108" s="270">
        <v>6.859497994950245</v>
      </c>
      <c r="HU108" s="257">
        <v>3679.7742462498145</v>
      </c>
      <c r="HV108" s="272">
        <v>1.8641083761975338E-3</v>
      </c>
      <c r="HW108" s="257">
        <v>107</v>
      </c>
      <c r="HX108" s="271">
        <v>9.4487910845799262E-4</v>
      </c>
      <c r="HY108" s="257">
        <v>0</v>
      </c>
      <c r="HZ108" s="271">
        <v>0</v>
      </c>
      <c r="IA108" s="257">
        <v>487</v>
      </c>
      <c r="IB108" s="257">
        <v>0</v>
      </c>
      <c r="IC108" s="257">
        <v>487</v>
      </c>
      <c r="ID108" s="271">
        <v>4.3005245403648822E-3</v>
      </c>
      <c r="IE108" s="257">
        <v>0</v>
      </c>
      <c r="IF108" s="257">
        <v>66463</v>
      </c>
      <c r="IG108" s="271">
        <v>0.58691121668638846</v>
      </c>
      <c r="IH108" s="257">
        <v>0</v>
      </c>
      <c r="II108" s="271">
        <v>0</v>
      </c>
      <c r="IJ108" s="257">
        <v>0</v>
      </c>
      <c r="IK108" s="273">
        <v>0</v>
      </c>
      <c r="IL108" s="257">
        <v>66950</v>
      </c>
      <c r="IM108" s="270">
        <v>9.9435615624535867</v>
      </c>
      <c r="IN108" s="271">
        <v>0.59121174122675335</v>
      </c>
      <c r="IO108" s="257">
        <v>113242</v>
      </c>
      <c r="IP108" s="270">
        <v>16.81895143323927</v>
      </c>
      <c r="IQ108" s="257">
        <v>0</v>
      </c>
      <c r="IR108" s="257">
        <v>113242</v>
      </c>
      <c r="IS108" s="275">
        <v>0</v>
      </c>
      <c r="IT108" s="275">
        <v>1</v>
      </c>
      <c r="IU108" s="277">
        <v>6012</v>
      </c>
      <c r="IV108" s="277">
        <v>0</v>
      </c>
      <c r="IW108" s="277">
        <v>1615</v>
      </c>
      <c r="IX108" s="308" t="s">
        <v>356</v>
      </c>
      <c r="IY108" s="277">
        <v>9533</v>
      </c>
      <c r="IZ108" s="290" t="s">
        <v>222</v>
      </c>
      <c r="JA108" s="278">
        <v>8.2453272442633868E-2</v>
      </c>
      <c r="JB108" s="279">
        <v>1.4158621713946236</v>
      </c>
      <c r="JC108" s="277">
        <v>32348</v>
      </c>
      <c r="JD108" s="290" t="s">
        <v>222</v>
      </c>
      <c r="JE108" s="278">
        <v>0.27978584464222389</v>
      </c>
      <c r="JF108" s="279">
        <v>4.804396257240457</v>
      </c>
      <c r="JG108" s="277">
        <v>8655</v>
      </c>
      <c r="JH108" s="290" t="s">
        <v>222</v>
      </c>
      <c r="JI108" s="259">
        <v>7.4859233503723505E-2</v>
      </c>
      <c r="JJ108" s="277">
        <v>11148</v>
      </c>
      <c r="JK108" s="290" t="s">
        <v>222</v>
      </c>
      <c r="JL108" s="278">
        <v>9.6421806481745767E-2</v>
      </c>
      <c r="JM108" s="277">
        <v>13348</v>
      </c>
      <c r="JN108" s="290" t="s">
        <v>222</v>
      </c>
      <c r="JO108" s="278">
        <v>0.11545015006443689</v>
      </c>
      <c r="JP108" s="277">
        <v>2200</v>
      </c>
      <c r="JQ108" s="290" t="s">
        <v>224</v>
      </c>
      <c r="JR108" s="278">
        <v>1.9028343582691128E-2</v>
      </c>
      <c r="JS108" s="277">
        <v>38384</v>
      </c>
      <c r="JT108" s="290" t="s">
        <v>222</v>
      </c>
      <c r="JU108" s="259">
        <v>0.33199270003546194</v>
      </c>
      <c r="JV108" s="277">
        <v>115617</v>
      </c>
      <c r="JW108" s="279">
        <v>17.171691667904351</v>
      </c>
      <c r="JX108" s="288">
        <v>0</v>
      </c>
      <c r="JY108" s="277">
        <v>14699</v>
      </c>
      <c r="JZ108" s="280">
        <v>2183.1278776177037</v>
      </c>
      <c r="KA108" s="280">
        <v>130316</v>
      </c>
      <c r="KB108" s="279">
        <v>19.354819545522055</v>
      </c>
    </row>
    <row r="109" spans="1:288" ht="12.75">
      <c r="A109" s="293" t="s">
        <v>898</v>
      </c>
      <c r="B109" s="244">
        <v>6733</v>
      </c>
      <c r="C109" s="245">
        <v>86</v>
      </c>
      <c r="D109" s="245">
        <v>1996</v>
      </c>
      <c r="E109" s="245" t="s">
        <v>356</v>
      </c>
      <c r="F109" s="244">
        <v>9200</v>
      </c>
      <c r="G109" s="249">
        <v>1.3664042774394771</v>
      </c>
      <c r="H109" s="245" t="s">
        <v>356</v>
      </c>
      <c r="I109" s="245" t="s">
        <v>232</v>
      </c>
      <c r="J109" s="245" t="s">
        <v>224</v>
      </c>
      <c r="K109" s="245">
        <v>15</v>
      </c>
      <c r="L109" s="250" t="s">
        <v>421</v>
      </c>
      <c r="M109" s="250" t="s">
        <v>224</v>
      </c>
      <c r="N109" s="245" t="s">
        <v>944</v>
      </c>
      <c r="O109" s="245" t="s">
        <v>384</v>
      </c>
      <c r="P109" s="245" t="s">
        <v>228</v>
      </c>
      <c r="Q109" s="244">
        <v>2454</v>
      </c>
      <c r="R109" s="244">
        <v>2454</v>
      </c>
      <c r="S109" s="250">
        <v>48</v>
      </c>
      <c r="T109" s="250" t="s">
        <v>222</v>
      </c>
      <c r="U109" s="244">
        <v>63000</v>
      </c>
      <c r="V109" s="250" t="s">
        <v>222</v>
      </c>
      <c r="W109" s="245" t="s">
        <v>1535</v>
      </c>
      <c r="X109" s="251">
        <v>9.3568988563790292</v>
      </c>
      <c r="Y109" s="251">
        <v>25.672371638141808</v>
      </c>
      <c r="Z109" s="244">
        <v>3352</v>
      </c>
      <c r="AA109" s="269">
        <v>0.49784642804099211</v>
      </c>
      <c r="AB109" s="244" t="s">
        <v>388</v>
      </c>
      <c r="AC109" s="244">
        <v>7200</v>
      </c>
      <c r="AD109" s="251">
        <v>1.0693598693004605</v>
      </c>
      <c r="AE109" s="251">
        <v>2.9339853300733498</v>
      </c>
      <c r="AF109" s="245" t="s">
        <v>871</v>
      </c>
      <c r="AG109" s="245" t="s">
        <v>339</v>
      </c>
      <c r="AH109" s="245">
        <v>12</v>
      </c>
      <c r="AI109" s="301">
        <v>1.7822664488341007</v>
      </c>
      <c r="AJ109" s="245" t="s">
        <v>289</v>
      </c>
      <c r="AK109" s="245" t="s">
        <v>289</v>
      </c>
      <c r="AL109" s="262">
        <v>4634</v>
      </c>
      <c r="AM109" s="245" t="s">
        <v>745</v>
      </c>
      <c r="AN109" s="299">
        <v>0.68825189365810191</v>
      </c>
      <c r="AO109" s="262" t="s">
        <v>356</v>
      </c>
      <c r="AP109" s="299" t="s">
        <v>166</v>
      </c>
      <c r="AQ109" s="262" t="s">
        <v>356</v>
      </c>
      <c r="AR109" s="245" t="s">
        <v>356</v>
      </c>
      <c r="AS109" s="244">
        <v>61709</v>
      </c>
      <c r="AT109" s="246">
        <v>9.1651566909252935</v>
      </c>
      <c r="AU109" s="253">
        <v>5.5155205703252639</v>
      </c>
      <c r="AV109" s="254">
        <v>25.146291768541158</v>
      </c>
      <c r="AW109" s="244">
        <v>24573</v>
      </c>
      <c r="AX109" s="255">
        <v>0.39820771686463885</v>
      </c>
      <c r="AY109" s="244">
        <v>48474</v>
      </c>
      <c r="AZ109" s="246">
        <v>7.1994653200653493</v>
      </c>
      <c r="BA109" s="255">
        <v>0.78552561214733674</v>
      </c>
      <c r="BB109" s="244">
        <v>1201</v>
      </c>
      <c r="BC109" s="263">
        <v>0.17837516708747958</v>
      </c>
      <c r="BD109" s="255">
        <v>1.9462315059391663E-2</v>
      </c>
      <c r="BE109" s="244">
        <v>12034</v>
      </c>
      <c r="BF109" s="263">
        <v>1.7873162037724639</v>
      </c>
      <c r="BG109" s="255">
        <v>0.19501207279327165</v>
      </c>
      <c r="BH109" s="263">
        <v>8.1096813725490193</v>
      </c>
      <c r="BI109" s="244">
        <v>0</v>
      </c>
      <c r="BJ109" s="271">
        <v>0</v>
      </c>
      <c r="BK109" s="244">
        <v>30854</v>
      </c>
      <c r="BL109" s="246">
        <v>4.582504084360612</v>
      </c>
      <c r="BM109" s="255">
        <v>0.4999918974541801</v>
      </c>
      <c r="BN109" s="244">
        <v>19623</v>
      </c>
      <c r="BO109" s="256">
        <v>0.63599533285797627</v>
      </c>
      <c r="BP109" s="244">
        <v>1201</v>
      </c>
      <c r="BQ109" s="283">
        <v>3.8925260906203407E-2</v>
      </c>
      <c r="BR109" s="244">
        <v>10030</v>
      </c>
      <c r="BS109" s="255">
        <v>0.32507940623582032</v>
      </c>
      <c r="BT109" s="244">
        <v>24855</v>
      </c>
      <c r="BU109" s="263">
        <v>3.6915193821476309</v>
      </c>
      <c r="BV109" s="256">
        <v>0.40277755270706056</v>
      </c>
      <c r="BW109" s="244">
        <v>23343</v>
      </c>
      <c r="BX109" s="244" t="s">
        <v>356</v>
      </c>
      <c r="BY109" s="244">
        <v>1512</v>
      </c>
      <c r="BZ109" s="244">
        <v>5755</v>
      </c>
      <c r="CA109" s="263">
        <v>0.85474528442002085</v>
      </c>
      <c r="CB109" s="283">
        <v>9.3260302387009997E-2</v>
      </c>
      <c r="CC109" s="244">
        <v>5320</v>
      </c>
      <c r="CD109" s="244" t="s">
        <v>356</v>
      </c>
      <c r="CE109" s="244">
        <v>435</v>
      </c>
      <c r="CF109" s="244">
        <v>1534</v>
      </c>
      <c r="CG109" s="283">
        <v>4.9718026836066638E-2</v>
      </c>
      <c r="CH109" s="244">
        <v>1084</v>
      </c>
      <c r="CI109" s="283">
        <v>0.18835794960903562</v>
      </c>
      <c r="CJ109" s="244" t="s">
        <v>356</v>
      </c>
      <c r="CK109" s="283" t="s">
        <v>356</v>
      </c>
      <c r="CL109" s="244">
        <v>2618</v>
      </c>
      <c r="CM109" s="263">
        <v>0.38883113025397298</v>
      </c>
      <c r="CN109" s="283">
        <v>4.2424929912978658E-2</v>
      </c>
      <c r="CO109" s="244">
        <v>2612</v>
      </c>
      <c r="CP109" s="244" t="s">
        <v>356</v>
      </c>
      <c r="CQ109" s="244">
        <v>6</v>
      </c>
      <c r="CR109" s="244" t="s">
        <v>356</v>
      </c>
      <c r="CS109" s="285" t="s">
        <v>387</v>
      </c>
      <c r="CT109" s="285" t="s">
        <v>387</v>
      </c>
      <c r="CU109" s="285" t="s">
        <v>387</v>
      </c>
      <c r="CV109" s="244">
        <v>184</v>
      </c>
      <c r="CW109" s="244">
        <v>1932</v>
      </c>
      <c r="CX109" s="249">
        <v>0.28694489826229019</v>
      </c>
      <c r="CY109" s="244">
        <v>0</v>
      </c>
      <c r="CZ109" s="244">
        <v>0</v>
      </c>
      <c r="DA109" s="249">
        <v>1.1838235294117647</v>
      </c>
      <c r="DB109" s="244">
        <v>62</v>
      </c>
      <c r="DC109" s="244">
        <v>1298</v>
      </c>
      <c r="DD109" s="244">
        <v>0</v>
      </c>
      <c r="DE109" s="244">
        <v>0</v>
      </c>
      <c r="DF109" s="244">
        <v>246</v>
      </c>
      <c r="DG109" s="244">
        <v>3230</v>
      </c>
      <c r="DH109" s="249">
        <v>0.47972671914451209</v>
      </c>
      <c r="DI109" s="257">
        <v>1200</v>
      </c>
      <c r="DJ109" s="257">
        <v>200</v>
      </c>
      <c r="DK109" s="257">
        <v>1400</v>
      </c>
      <c r="DL109" s="258">
        <v>0.20793108569731175</v>
      </c>
      <c r="DM109" s="285" t="s">
        <v>387</v>
      </c>
      <c r="DN109" s="252">
        <v>398</v>
      </c>
      <c r="DO109" s="259">
        <v>1</v>
      </c>
      <c r="DP109" s="250">
        <v>0</v>
      </c>
      <c r="DQ109" s="259">
        <v>0</v>
      </c>
      <c r="DR109" s="252">
        <v>398</v>
      </c>
      <c r="DS109" s="250">
        <v>59.111837219664345</v>
      </c>
      <c r="DT109" s="252">
        <v>281</v>
      </c>
      <c r="DU109" s="259">
        <v>1</v>
      </c>
      <c r="DV109" s="250">
        <v>0</v>
      </c>
      <c r="DW109" s="259">
        <v>0</v>
      </c>
      <c r="DX109" s="252">
        <v>281</v>
      </c>
      <c r="DY109" s="252">
        <v>-117</v>
      </c>
      <c r="DZ109" s="244">
        <v>43072</v>
      </c>
      <c r="EA109" s="260">
        <v>0.68575067664384648</v>
      </c>
      <c r="EB109" s="244">
        <v>1983</v>
      </c>
      <c r="EC109" s="260">
        <v>3.1571405827097596E-2</v>
      </c>
      <c r="ED109" s="244">
        <v>17675</v>
      </c>
      <c r="EE109" s="260">
        <v>0.28140423499442763</v>
      </c>
      <c r="EF109" s="244">
        <v>80</v>
      </c>
      <c r="EG109" s="244">
        <v>62810</v>
      </c>
      <c r="EH109" s="263">
        <v>9.3286796376058216</v>
      </c>
      <c r="EI109" s="261">
        <v>0.4668046489412514</v>
      </c>
      <c r="EJ109" s="244">
        <v>5149</v>
      </c>
      <c r="EK109" s="262">
        <v>764.74082875389877</v>
      </c>
      <c r="EL109" s="244">
        <v>8088</v>
      </c>
      <c r="EM109" s="262">
        <v>1201.2475865141839</v>
      </c>
      <c r="EN109" s="244">
        <v>36</v>
      </c>
      <c r="EO109" s="244">
        <v>13273</v>
      </c>
      <c r="EP109" s="263">
        <v>1.9713352146145848</v>
      </c>
      <c r="EQ109" s="262">
        <v>76083</v>
      </c>
      <c r="ER109" s="263">
        <v>11.300014852220407</v>
      </c>
      <c r="ES109" s="263">
        <v>0.7766649580063878</v>
      </c>
      <c r="ET109" s="244" t="s">
        <v>743</v>
      </c>
      <c r="EU109" s="244" t="s">
        <v>743</v>
      </c>
      <c r="EV109" s="244" t="s">
        <v>743</v>
      </c>
      <c r="EW109" s="244" t="s">
        <v>743</v>
      </c>
      <c r="EX109" s="244">
        <v>38</v>
      </c>
      <c r="EY109" s="264" t="s">
        <v>356</v>
      </c>
      <c r="EZ109" s="264" t="s">
        <v>356</v>
      </c>
      <c r="FA109" s="264" t="s">
        <v>356</v>
      </c>
      <c r="FB109" s="264" t="s">
        <v>356</v>
      </c>
      <c r="FC109" s="264" t="s">
        <v>356</v>
      </c>
      <c r="FD109" s="264" t="s">
        <v>356</v>
      </c>
      <c r="FE109" s="264" t="s">
        <v>356</v>
      </c>
      <c r="FF109" s="264" t="s">
        <v>356</v>
      </c>
      <c r="FG109" s="264" t="s">
        <v>356</v>
      </c>
      <c r="FH109" s="264" t="s">
        <v>356</v>
      </c>
      <c r="FI109" s="264" t="s">
        <v>356</v>
      </c>
      <c r="FJ109" s="264" t="s">
        <v>356</v>
      </c>
      <c r="FK109" s="264" t="s">
        <v>356</v>
      </c>
      <c r="FL109" s="247">
        <v>33</v>
      </c>
      <c r="FM109" s="248">
        <v>4.0250000000000004</v>
      </c>
      <c r="FN109" s="265">
        <v>0.59780187137977137</v>
      </c>
      <c r="FO109" s="247">
        <v>0.82499999999999996</v>
      </c>
      <c r="FP109" s="265">
        <v>0.12253081835734442</v>
      </c>
      <c r="FQ109" s="247">
        <v>2.9750000000000001</v>
      </c>
      <c r="FR109" s="266">
        <v>0.73913043478260865</v>
      </c>
      <c r="FS109" s="245">
        <v>2</v>
      </c>
      <c r="FT109" s="245">
        <v>8</v>
      </c>
      <c r="FU109" s="245">
        <v>35</v>
      </c>
      <c r="FV109" s="267">
        <v>0.27031041140650525</v>
      </c>
      <c r="FW109" s="245" t="s">
        <v>222</v>
      </c>
      <c r="FX109" s="257">
        <v>52000</v>
      </c>
      <c r="FY109" s="257">
        <v>175850</v>
      </c>
      <c r="FZ109" s="268">
        <v>43689.440993788819</v>
      </c>
      <c r="GA109" s="257">
        <v>18686</v>
      </c>
      <c r="GB109" s="268">
        <v>4642.4844720496894</v>
      </c>
      <c r="GC109" s="257">
        <v>0</v>
      </c>
      <c r="GD109" s="268" t="s">
        <v>166</v>
      </c>
      <c r="GE109" s="257" t="s">
        <v>921</v>
      </c>
      <c r="GF109" s="257" t="s">
        <v>921</v>
      </c>
      <c r="GG109" s="257" t="s">
        <v>1234</v>
      </c>
      <c r="GH109" s="247" t="s">
        <v>824</v>
      </c>
      <c r="GI109" s="257">
        <v>33133</v>
      </c>
      <c r="GJ109" s="247" t="s">
        <v>762</v>
      </c>
      <c r="GK109" s="257" t="s">
        <v>1235</v>
      </c>
      <c r="GL109" s="247" t="s">
        <v>763</v>
      </c>
      <c r="GM109" s="257" t="s">
        <v>166</v>
      </c>
      <c r="GN109" s="247" t="s">
        <v>166</v>
      </c>
      <c r="GO109" s="257">
        <v>16.91</v>
      </c>
      <c r="GP109" s="247" t="s">
        <v>770</v>
      </c>
      <c r="GQ109" s="257" t="s">
        <v>923</v>
      </c>
      <c r="GR109" s="247" t="s">
        <v>776</v>
      </c>
      <c r="GS109" s="264" t="s">
        <v>1534</v>
      </c>
      <c r="GT109" s="264" t="s">
        <v>1534</v>
      </c>
      <c r="GU109" s="264" t="s">
        <v>1534</v>
      </c>
      <c r="GV109" s="264" t="s">
        <v>1533</v>
      </c>
      <c r="GW109" s="264" t="s">
        <v>1534</v>
      </c>
      <c r="GX109" s="264" t="s">
        <v>1533</v>
      </c>
      <c r="GY109" s="264" t="s">
        <v>1533</v>
      </c>
      <c r="GZ109" s="264" t="s">
        <v>1533</v>
      </c>
      <c r="HA109" s="264" t="s">
        <v>1533</v>
      </c>
      <c r="HB109" s="264" t="s">
        <v>1533</v>
      </c>
      <c r="HC109" s="264" t="s">
        <v>1533</v>
      </c>
      <c r="HD109" s="264" t="s">
        <v>1533</v>
      </c>
      <c r="HE109" s="264" t="s">
        <v>1533</v>
      </c>
      <c r="HF109" s="264" t="s">
        <v>1533</v>
      </c>
      <c r="HG109" s="264" t="s">
        <v>1534</v>
      </c>
      <c r="HH109" s="264" t="s">
        <v>1534</v>
      </c>
      <c r="HI109" s="264" t="s">
        <v>1534</v>
      </c>
      <c r="HJ109" s="264" t="s">
        <v>1534</v>
      </c>
      <c r="HK109" s="264" t="s">
        <v>1534</v>
      </c>
      <c r="HL109" s="245">
        <v>15</v>
      </c>
      <c r="HM109" s="264" t="s">
        <v>1534</v>
      </c>
      <c r="HN109" s="264" t="s">
        <v>1534</v>
      </c>
      <c r="HO109" s="264" t="s">
        <v>1534</v>
      </c>
      <c r="HP109" s="245">
        <v>20</v>
      </c>
      <c r="HQ109" s="264" t="s">
        <v>1534</v>
      </c>
      <c r="HR109" s="257">
        <v>234885</v>
      </c>
      <c r="HS109" s="269">
        <v>0.71896235078053261</v>
      </c>
      <c r="HT109" s="270">
        <v>34.885637902866478</v>
      </c>
      <c r="HU109" s="257">
        <v>3679.7742462498145</v>
      </c>
      <c r="HV109" s="272">
        <v>9.4803744926525435E-3</v>
      </c>
      <c r="HW109" s="257">
        <v>5924</v>
      </c>
      <c r="HX109" s="271">
        <v>1.8132843587389043E-2</v>
      </c>
      <c r="HY109" s="257">
        <v>0</v>
      </c>
      <c r="HZ109" s="271">
        <v>0</v>
      </c>
      <c r="IA109" s="257">
        <v>4776</v>
      </c>
      <c r="IB109" s="257">
        <v>0</v>
      </c>
      <c r="IC109" s="257">
        <v>4776</v>
      </c>
      <c r="ID109" s="271">
        <v>1.4618916437098256E-2</v>
      </c>
      <c r="IE109" s="257">
        <v>0</v>
      </c>
      <c r="IF109" s="257">
        <v>47135</v>
      </c>
      <c r="IG109" s="271">
        <v>0.14427609427609428</v>
      </c>
      <c r="IH109" s="257">
        <v>34230</v>
      </c>
      <c r="II109" s="271">
        <v>0.10477502295684114</v>
      </c>
      <c r="IJ109" s="257">
        <v>0</v>
      </c>
      <c r="IK109" s="273">
        <v>250</v>
      </c>
      <c r="IL109" s="257">
        <v>85891</v>
      </c>
      <c r="IM109" s="270">
        <v>12.756720629734145</v>
      </c>
      <c r="IN109" s="271">
        <v>0.26290480563207835</v>
      </c>
      <c r="IO109" s="257">
        <v>326700</v>
      </c>
      <c r="IP109" s="270">
        <v>48.52220406950839</v>
      </c>
      <c r="IQ109" s="257">
        <v>0</v>
      </c>
      <c r="IR109" s="257">
        <v>326700</v>
      </c>
      <c r="IS109" s="275">
        <v>0.1</v>
      </c>
      <c r="IT109" s="275">
        <v>0.1</v>
      </c>
      <c r="IU109" s="277">
        <v>29169</v>
      </c>
      <c r="IV109" s="277">
        <v>1411</v>
      </c>
      <c r="IW109" s="277" t="s">
        <v>356</v>
      </c>
      <c r="IX109" s="308" t="s">
        <v>356</v>
      </c>
      <c r="IY109" s="277">
        <v>47046</v>
      </c>
      <c r="IZ109" s="290" t="s">
        <v>222</v>
      </c>
      <c r="JA109" s="278">
        <v>0.14400367309458217</v>
      </c>
      <c r="JB109" s="279">
        <v>6.987375612654092</v>
      </c>
      <c r="JC109" s="277">
        <v>175850</v>
      </c>
      <c r="JD109" s="290" t="s">
        <v>222</v>
      </c>
      <c r="JE109" s="278">
        <v>0.5382614018977655</v>
      </c>
      <c r="JF109" s="279">
        <v>26.11762958562305</v>
      </c>
      <c r="JG109" s="277">
        <v>18686</v>
      </c>
      <c r="JH109" s="290" t="s">
        <v>222</v>
      </c>
      <c r="JI109" s="259">
        <v>5.7196204468931741E-2</v>
      </c>
      <c r="JJ109" s="277">
        <v>2102</v>
      </c>
      <c r="JK109" s="290" t="s">
        <v>222</v>
      </c>
      <c r="JL109" s="278">
        <v>6.4340373431282525E-3</v>
      </c>
      <c r="JM109" s="277">
        <v>0</v>
      </c>
      <c r="JN109" s="290" t="s">
        <v>222</v>
      </c>
      <c r="JO109" s="278">
        <v>0</v>
      </c>
      <c r="JP109" s="277">
        <v>1400</v>
      </c>
      <c r="JQ109" s="290" t="s">
        <v>224</v>
      </c>
      <c r="JR109" s="278">
        <v>4.2852770125497396E-3</v>
      </c>
      <c r="JS109" s="277">
        <v>81616</v>
      </c>
      <c r="JT109" s="290" t="s">
        <v>222</v>
      </c>
      <c r="JU109" s="259">
        <v>0.24981940618304255</v>
      </c>
      <c r="JV109" s="277">
        <v>326700</v>
      </c>
      <c r="JW109" s="279">
        <v>48.52220406950839</v>
      </c>
      <c r="JX109" s="288">
        <v>0</v>
      </c>
      <c r="JY109" s="277">
        <v>0</v>
      </c>
      <c r="JZ109" s="280">
        <v>0</v>
      </c>
      <c r="KA109" s="280">
        <v>326700</v>
      </c>
      <c r="KB109" s="279">
        <v>48.52220406950839</v>
      </c>
    </row>
    <row r="110" spans="1:288" ht="12.75">
      <c r="A110" s="293" t="s">
        <v>82</v>
      </c>
      <c r="B110" s="244">
        <v>129934</v>
      </c>
      <c r="C110" s="245">
        <v>163</v>
      </c>
      <c r="D110" s="245">
        <v>2015</v>
      </c>
      <c r="E110" s="245">
        <v>4</v>
      </c>
      <c r="F110" s="244">
        <v>175005</v>
      </c>
      <c r="G110" s="249">
        <v>1.3468761063309065</v>
      </c>
      <c r="H110" s="245">
        <v>1</v>
      </c>
      <c r="I110" s="245" t="s">
        <v>232</v>
      </c>
      <c r="J110" s="245" t="s">
        <v>224</v>
      </c>
      <c r="K110" s="245">
        <v>125</v>
      </c>
      <c r="L110" s="250" t="s">
        <v>420</v>
      </c>
      <c r="M110" s="250" t="s">
        <v>224</v>
      </c>
      <c r="N110" s="245" t="s">
        <v>301</v>
      </c>
      <c r="O110" s="245" t="s">
        <v>384</v>
      </c>
      <c r="P110" s="245" t="s">
        <v>223</v>
      </c>
      <c r="Q110" s="244">
        <v>11054</v>
      </c>
      <c r="R110" s="244">
        <v>2808</v>
      </c>
      <c r="S110" s="250">
        <v>54</v>
      </c>
      <c r="T110" s="250" t="s">
        <v>222</v>
      </c>
      <c r="U110" s="244">
        <v>547303</v>
      </c>
      <c r="V110" s="250" t="s">
        <v>224</v>
      </c>
      <c r="W110" s="245" t="s">
        <v>1531</v>
      </c>
      <c r="X110" s="251">
        <v>4.2121615589453105</v>
      </c>
      <c r="Y110" s="251">
        <v>49.511760448706347</v>
      </c>
      <c r="Z110" s="244">
        <v>37500</v>
      </c>
      <c r="AA110" s="269">
        <v>0.28860806255483551</v>
      </c>
      <c r="AB110" s="244" t="s">
        <v>391</v>
      </c>
      <c r="AC110" s="244">
        <v>58915</v>
      </c>
      <c r="AD110" s="251">
        <v>0.45342250681115026</v>
      </c>
      <c r="AE110" s="251">
        <v>5.3297448887280625</v>
      </c>
      <c r="AF110" s="245" t="s">
        <v>871</v>
      </c>
      <c r="AG110" s="245" t="s">
        <v>339</v>
      </c>
      <c r="AH110" s="245">
        <v>228</v>
      </c>
      <c r="AI110" s="301">
        <v>1.7547370203334001</v>
      </c>
      <c r="AJ110" s="245" t="s">
        <v>290</v>
      </c>
      <c r="AK110" s="245" t="s">
        <v>290</v>
      </c>
      <c r="AL110" s="262">
        <v>112492</v>
      </c>
      <c r="AM110" s="245" t="s">
        <v>750</v>
      </c>
      <c r="AN110" s="299">
        <v>0.86576261794449494</v>
      </c>
      <c r="AO110" s="262">
        <v>91697</v>
      </c>
      <c r="AP110" s="299">
        <v>0.70571982698908675</v>
      </c>
      <c r="AQ110" s="262" t="s">
        <v>356</v>
      </c>
      <c r="AR110" s="245" t="s">
        <v>356</v>
      </c>
      <c r="AS110" s="244">
        <v>393289</v>
      </c>
      <c r="AT110" s="246">
        <v>3.0268367017100988</v>
      </c>
      <c r="AU110" s="253">
        <v>2.8440592916403711</v>
      </c>
      <c r="AV110" s="254">
        <v>35.5788854713226</v>
      </c>
      <c r="AW110" s="244">
        <v>23749</v>
      </c>
      <c r="AX110" s="255">
        <v>6.0385619735105735E-2</v>
      </c>
      <c r="AY110" s="244">
        <v>196489</v>
      </c>
      <c r="AZ110" s="246">
        <v>1.5122215894223221</v>
      </c>
      <c r="BA110" s="255">
        <v>0.49960461645253235</v>
      </c>
      <c r="BB110" s="244">
        <v>11583</v>
      </c>
      <c r="BC110" s="263">
        <v>8.9145258361937596E-2</v>
      </c>
      <c r="BD110" s="255">
        <v>2.9451624632267873E-2</v>
      </c>
      <c r="BE110" s="244">
        <v>185217</v>
      </c>
      <c r="BF110" s="263">
        <v>1.4254698539258392</v>
      </c>
      <c r="BG110" s="255">
        <v>0.47094375891519974</v>
      </c>
      <c r="BH110" s="263">
        <v>6.6526942059360419</v>
      </c>
      <c r="BI110" s="244">
        <v>0</v>
      </c>
      <c r="BJ110" s="271">
        <v>0</v>
      </c>
      <c r="BK110" s="244">
        <v>279445</v>
      </c>
      <c r="BL110" s="246">
        <v>2.150668801083627</v>
      </c>
      <c r="BM110" s="255">
        <v>0.7105334753832423</v>
      </c>
      <c r="BN110" s="244">
        <v>102647</v>
      </c>
      <c r="BO110" s="256">
        <v>0.36732451824151441</v>
      </c>
      <c r="BP110" s="244">
        <v>10494</v>
      </c>
      <c r="BQ110" s="283">
        <v>3.7553006852869081E-2</v>
      </c>
      <c r="BR110" s="244">
        <v>166304</v>
      </c>
      <c r="BS110" s="255">
        <v>0.59512247490561654</v>
      </c>
      <c r="BT110" s="244">
        <v>91100</v>
      </c>
      <c r="BU110" s="263">
        <v>0.70112518663321377</v>
      </c>
      <c r="BV110" s="256">
        <v>0.2316362776482434</v>
      </c>
      <c r="BW110" s="244">
        <v>74344</v>
      </c>
      <c r="BX110" s="244">
        <v>202</v>
      </c>
      <c r="BY110" s="244">
        <v>16554</v>
      </c>
      <c r="BZ110" s="244">
        <v>19880</v>
      </c>
      <c r="CA110" s="263">
        <v>0.15300075422907014</v>
      </c>
      <c r="CB110" s="283">
        <v>5.0548070248595818E-2</v>
      </c>
      <c r="CC110" s="244">
        <v>18641</v>
      </c>
      <c r="CD110" s="244">
        <v>42</v>
      </c>
      <c r="CE110" s="244">
        <v>1197</v>
      </c>
      <c r="CF110" s="244">
        <v>43138</v>
      </c>
      <c r="CG110" s="283">
        <v>0.15437026964161105</v>
      </c>
      <c r="CH110" s="244">
        <v>8957</v>
      </c>
      <c r="CI110" s="283">
        <v>0.45055331991951708</v>
      </c>
      <c r="CJ110" s="244">
        <v>2604</v>
      </c>
      <c r="CK110" s="283">
        <v>2.8583973655323822E-2</v>
      </c>
      <c r="CL110" s="244">
        <v>54699</v>
      </c>
      <c r="CM110" s="263">
        <v>0.42097526436498528</v>
      </c>
      <c r="CN110" s="283">
        <v>0.13908093030824661</v>
      </c>
      <c r="CO110" s="244">
        <v>21544</v>
      </c>
      <c r="CP110" s="244">
        <v>26</v>
      </c>
      <c r="CQ110" s="244">
        <v>33129</v>
      </c>
      <c r="CR110" s="244" t="s">
        <v>356</v>
      </c>
      <c r="CS110" s="285" t="s">
        <v>387</v>
      </c>
      <c r="CT110" s="285" t="s">
        <v>387</v>
      </c>
      <c r="CU110" s="285" t="s">
        <v>387</v>
      </c>
      <c r="CV110" s="244">
        <v>1673</v>
      </c>
      <c r="CW110" s="244">
        <v>37596</v>
      </c>
      <c r="CX110" s="249">
        <v>0.28934689919497592</v>
      </c>
      <c r="CY110" s="244">
        <v>345</v>
      </c>
      <c r="CZ110" s="244">
        <v>2906</v>
      </c>
      <c r="DA110" s="249">
        <v>1.3691433980123049</v>
      </c>
      <c r="DB110" s="244">
        <v>724</v>
      </c>
      <c r="DC110" s="244">
        <v>11913</v>
      </c>
      <c r="DD110" s="244">
        <v>0</v>
      </c>
      <c r="DE110" s="244">
        <v>0</v>
      </c>
      <c r="DF110" s="244">
        <v>2742</v>
      </c>
      <c r="DG110" s="244">
        <v>52415</v>
      </c>
      <c r="DH110" s="249">
        <v>0.40339710930164546</v>
      </c>
      <c r="DI110" s="257">
        <v>15509</v>
      </c>
      <c r="DJ110" s="257">
        <v>4012</v>
      </c>
      <c r="DK110" s="257">
        <v>19521</v>
      </c>
      <c r="DL110" s="258">
        <v>0.15023781304354519</v>
      </c>
      <c r="DM110" s="285" t="s">
        <v>387</v>
      </c>
      <c r="DN110" s="252">
        <v>225</v>
      </c>
      <c r="DO110" s="259">
        <v>1</v>
      </c>
      <c r="DP110" s="250">
        <v>0</v>
      </c>
      <c r="DQ110" s="259">
        <v>0</v>
      </c>
      <c r="DR110" s="252">
        <v>225</v>
      </c>
      <c r="DS110" s="250">
        <v>1.7316483753290133</v>
      </c>
      <c r="DT110" s="252">
        <v>376</v>
      </c>
      <c r="DU110" s="259">
        <v>1</v>
      </c>
      <c r="DV110" s="250">
        <v>0</v>
      </c>
      <c r="DW110" s="259">
        <v>0</v>
      </c>
      <c r="DX110" s="252">
        <v>376</v>
      </c>
      <c r="DY110" s="252">
        <v>151</v>
      </c>
      <c r="DZ110" s="244">
        <v>272510</v>
      </c>
      <c r="EA110" s="260">
        <v>0.7076858353762413</v>
      </c>
      <c r="EB110" s="244">
        <v>13313</v>
      </c>
      <c r="EC110" s="260">
        <v>3.4572755224996886E-2</v>
      </c>
      <c r="ED110" s="244">
        <v>98926</v>
      </c>
      <c r="EE110" s="260">
        <v>0.25690260522707442</v>
      </c>
      <c r="EF110" s="244">
        <v>323</v>
      </c>
      <c r="EG110" s="244">
        <v>385072</v>
      </c>
      <c r="EH110" s="263">
        <v>2.9635969030430833</v>
      </c>
      <c r="EI110" s="261">
        <v>0.61366965138986995</v>
      </c>
      <c r="EJ110" s="244">
        <v>11660</v>
      </c>
      <c r="EK110" s="262">
        <v>89.737866917050198</v>
      </c>
      <c r="EL110" s="244">
        <v>16639</v>
      </c>
      <c r="EM110" s="262">
        <v>128.05732140933088</v>
      </c>
      <c r="EN110" s="244">
        <v>871</v>
      </c>
      <c r="EO110" s="244">
        <v>29170</v>
      </c>
      <c r="EP110" s="263">
        <v>0.22449859159265473</v>
      </c>
      <c r="EQ110" s="262">
        <v>414242</v>
      </c>
      <c r="ER110" s="263">
        <v>3.1880954946357383</v>
      </c>
      <c r="ES110" s="263">
        <v>0.81737245378305434</v>
      </c>
      <c r="ET110" s="244" t="s">
        <v>738</v>
      </c>
      <c r="EU110" s="244" t="s">
        <v>738</v>
      </c>
      <c r="EV110" s="244" t="s">
        <v>738</v>
      </c>
      <c r="EW110" s="244" t="s">
        <v>738</v>
      </c>
      <c r="EX110" s="244">
        <v>74</v>
      </c>
      <c r="EY110" s="264" t="s">
        <v>342</v>
      </c>
      <c r="EZ110" s="264" t="s">
        <v>224</v>
      </c>
      <c r="FA110" s="264" t="s">
        <v>356</v>
      </c>
      <c r="FB110" s="264" t="s">
        <v>356</v>
      </c>
      <c r="FC110" s="264" t="s">
        <v>356</v>
      </c>
      <c r="FD110" s="264" t="s">
        <v>356</v>
      </c>
      <c r="FE110" s="264" t="s">
        <v>356</v>
      </c>
      <c r="FF110" s="264" t="s">
        <v>356</v>
      </c>
      <c r="FG110" s="264" t="s">
        <v>356</v>
      </c>
      <c r="FH110" s="264" t="s">
        <v>356</v>
      </c>
      <c r="FI110" s="264" t="s">
        <v>224</v>
      </c>
      <c r="FJ110" s="264" t="s">
        <v>356</v>
      </c>
      <c r="FK110" s="264" t="s">
        <v>356</v>
      </c>
      <c r="FL110" s="247">
        <v>37.5</v>
      </c>
      <c r="FM110" s="248">
        <v>57.900000000000006</v>
      </c>
      <c r="FN110" s="265">
        <v>0.4456108485846661</v>
      </c>
      <c r="FO110" s="247">
        <v>33.375</v>
      </c>
      <c r="FP110" s="265">
        <v>0.25686117567380362</v>
      </c>
      <c r="FQ110" s="247">
        <v>34.325000000000003</v>
      </c>
      <c r="FR110" s="266">
        <v>0.59283246977547499</v>
      </c>
      <c r="FS110" s="245">
        <v>43</v>
      </c>
      <c r="FT110" s="245">
        <v>39</v>
      </c>
      <c r="FU110" s="245">
        <v>180</v>
      </c>
      <c r="FV110" s="267">
        <v>7.2036572413686953E-2</v>
      </c>
      <c r="FW110" s="245" t="s">
        <v>224</v>
      </c>
      <c r="FX110" s="257" t="s">
        <v>1236</v>
      </c>
      <c r="FY110" s="257">
        <v>2851083</v>
      </c>
      <c r="FZ110" s="268">
        <v>49241.502590673568</v>
      </c>
      <c r="GA110" s="257">
        <v>1539585</v>
      </c>
      <c r="GB110" s="268">
        <v>26590.414507772017</v>
      </c>
      <c r="GC110" s="257">
        <v>10960</v>
      </c>
      <c r="GD110" s="268">
        <v>189.29188255613124</v>
      </c>
      <c r="GE110" s="257" t="s">
        <v>1536</v>
      </c>
      <c r="GF110" s="257" t="s">
        <v>1536</v>
      </c>
      <c r="GG110" s="257" t="s">
        <v>407</v>
      </c>
      <c r="GH110" s="247" t="s">
        <v>744</v>
      </c>
      <c r="GI110" s="257" t="s">
        <v>1237</v>
      </c>
      <c r="GJ110" s="247" t="s">
        <v>752</v>
      </c>
      <c r="GK110" s="257" t="s">
        <v>1236</v>
      </c>
      <c r="GL110" s="247" t="s">
        <v>752</v>
      </c>
      <c r="GM110" s="257" t="s">
        <v>1238</v>
      </c>
      <c r="GN110" s="247" t="s">
        <v>752</v>
      </c>
      <c r="GO110" s="257" t="s">
        <v>1239</v>
      </c>
      <c r="GP110" s="247" t="s">
        <v>752</v>
      </c>
      <c r="GQ110" s="257" t="s">
        <v>778</v>
      </c>
      <c r="GR110" s="247" t="s">
        <v>752</v>
      </c>
      <c r="GS110" s="264" t="s">
        <v>1534</v>
      </c>
      <c r="GT110" s="264" t="s">
        <v>1533</v>
      </c>
      <c r="GU110" s="264" t="s">
        <v>1534</v>
      </c>
      <c r="GV110" s="264" t="s">
        <v>1533</v>
      </c>
      <c r="GW110" s="264" t="s">
        <v>1534</v>
      </c>
      <c r="GX110" s="264" t="s">
        <v>1534</v>
      </c>
      <c r="GY110" s="264" t="s">
        <v>1533</v>
      </c>
      <c r="GZ110" s="264" t="s">
        <v>1534</v>
      </c>
      <c r="HA110" s="264" t="s">
        <v>1534</v>
      </c>
      <c r="HB110" s="264" t="s">
        <v>1533</v>
      </c>
      <c r="HC110" s="264" t="s">
        <v>1534</v>
      </c>
      <c r="HD110" s="264" t="s">
        <v>1534</v>
      </c>
      <c r="HE110" s="264" t="s">
        <v>1533</v>
      </c>
      <c r="HF110" s="264" t="s">
        <v>1534</v>
      </c>
      <c r="HG110" s="264" t="s">
        <v>1534</v>
      </c>
      <c r="HH110" s="264" t="s">
        <v>1533</v>
      </c>
      <c r="HI110" s="264" t="s">
        <v>1534</v>
      </c>
      <c r="HJ110" s="264" t="s">
        <v>1534</v>
      </c>
      <c r="HK110" s="264" t="s">
        <v>1533</v>
      </c>
      <c r="HL110" s="245">
        <v>7</v>
      </c>
      <c r="HM110" s="264" t="s">
        <v>1533</v>
      </c>
      <c r="HN110" s="264" t="s">
        <v>1534</v>
      </c>
      <c r="HO110" s="264" t="s">
        <v>1533</v>
      </c>
      <c r="HP110" s="245">
        <v>25</v>
      </c>
      <c r="HQ110" s="264" t="s">
        <v>1534</v>
      </c>
      <c r="HR110" s="257">
        <v>4169359</v>
      </c>
      <c r="HS110" s="269">
        <v>0.90913271540599783</v>
      </c>
      <c r="HT110" s="270">
        <v>32.088283282281772</v>
      </c>
      <c r="HU110" s="257">
        <v>4170.7986516231322</v>
      </c>
      <c r="HV110" s="272">
        <v>7.6935584674638069E-3</v>
      </c>
      <c r="HW110" s="257">
        <v>2467</v>
      </c>
      <c r="HX110" s="271">
        <v>5.379317081850223E-4</v>
      </c>
      <c r="HY110" s="257">
        <v>78130</v>
      </c>
      <c r="HZ110" s="271">
        <v>1.7036321183824806E-2</v>
      </c>
      <c r="IA110" s="257">
        <v>57000</v>
      </c>
      <c r="IB110" s="257">
        <v>0</v>
      </c>
      <c r="IC110" s="257">
        <v>57000</v>
      </c>
      <c r="ID110" s="271">
        <v>1.2428904485831485E-2</v>
      </c>
      <c r="IE110" s="257">
        <v>0</v>
      </c>
      <c r="IF110" s="257">
        <v>133116</v>
      </c>
      <c r="IG110" s="271">
        <v>2.9026071044490245E-2</v>
      </c>
      <c r="IH110" s="257">
        <v>146012</v>
      </c>
      <c r="II110" s="271">
        <v>3.1838056171670646E-2</v>
      </c>
      <c r="IJ110" s="257">
        <v>0</v>
      </c>
      <c r="IK110" s="273">
        <v>0</v>
      </c>
      <c r="IL110" s="257">
        <v>336128</v>
      </c>
      <c r="IM110" s="270">
        <v>2.5869133560115136</v>
      </c>
      <c r="IN110" s="271">
        <v>7.3293031701992375E-2</v>
      </c>
      <c r="IO110" s="257">
        <v>4586084</v>
      </c>
      <c r="IP110" s="270">
        <v>35.295488478766146</v>
      </c>
      <c r="IQ110" s="257">
        <v>1255000</v>
      </c>
      <c r="IR110" s="257">
        <v>5841084</v>
      </c>
      <c r="IS110" s="275">
        <v>0.2</v>
      </c>
      <c r="IT110" s="275">
        <v>1</v>
      </c>
      <c r="IU110" s="277">
        <v>255160</v>
      </c>
      <c r="IV110" s="277">
        <v>160726</v>
      </c>
      <c r="IW110" s="277">
        <v>71075</v>
      </c>
      <c r="IX110" s="308" t="s">
        <v>356</v>
      </c>
      <c r="IY110" s="277">
        <v>453163</v>
      </c>
      <c r="IZ110" s="290" t="s">
        <v>222</v>
      </c>
      <c r="JA110" s="278">
        <v>7.2998628022775749E-2</v>
      </c>
      <c r="JB110" s="279">
        <v>3.4876398787076517</v>
      </c>
      <c r="JC110" s="277">
        <v>2851083</v>
      </c>
      <c r="JD110" s="290" t="s">
        <v>224</v>
      </c>
      <c r="JE110" s="278">
        <v>0.45927215456482451</v>
      </c>
      <c r="JF110" s="279">
        <v>21.942547755014083</v>
      </c>
      <c r="JG110" s="277">
        <v>1539585</v>
      </c>
      <c r="JH110" s="290" t="s">
        <v>224</v>
      </c>
      <c r="JI110" s="259">
        <v>0.24800699246064928</v>
      </c>
      <c r="JJ110" s="277">
        <v>352588</v>
      </c>
      <c r="JK110" s="290" t="s">
        <v>222</v>
      </c>
      <c r="JL110" s="278">
        <v>5.6797311910492379E-2</v>
      </c>
      <c r="JM110" s="277">
        <v>10960</v>
      </c>
      <c r="JN110" s="290" t="s">
        <v>222</v>
      </c>
      <c r="JO110" s="278">
        <v>1.7655125487509402E-3</v>
      </c>
      <c r="JP110" s="277">
        <v>19521</v>
      </c>
      <c r="JQ110" s="290" t="s">
        <v>224</v>
      </c>
      <c r="JR110" s="278">
        <v>3.1445775970955383E-3</v>
      </c>
      <c r="JS110" s="277">
        <v>980929</v>
      </c>
      <c r="JT110" s="290" t="s">
        <v>222</v>
      </c>
      <c r="JU110" s="259">
        <v>0.15801482289541158</v>
      </c>
      <c r="JV110" s="277">
        <v>6207829</v>
      </c>
      <c r="JW110" s="279">
        <v>47.776786676312589</v>
      </c>
      <c r="JX110" s="288">
        <v>0</v>
      </c>
      <c r="JY110" s="277">
        <v>2255000</v>
      </c>
      <c r="JZ110" s="280">
        <v>17354.964828297445</v>
      </c>
      <c r="KA110" s="280">
        <v>8462829</v>
      </c>
      <c r="KB110" s="279">
        <v>65.131751504610037</v>
      </c>
    </row>
    <row r="111" spans="1:288" ht="12.75">
      <c r="A111" s="293" t="s">
        <v>83</v>
      </c>
      <c r="B111" s="244">
        <v>26984</v>
      </c>
      <c r="C111" s="245">
        <v>164</v>
      </c>
      <c r="D111" s="245">
        <v>2006</v>
      </c>
      <c r="E111" s="245" t="s">
        <v>356</v>
      </c>
      <c r="F111" s="244">
        <v>22000</v>
      </c>
      <c r="G111" s="249">
        <v>0.81529795434331453</v>
      </c>
      <c r="H111" s="245" t="s">
        <v>356</v>
      </c>
      <c r="I111" s="245" t="s">
        <v>232</v>
      </c>
      <c r="J111" s="245" t="s">
        <v>224</v>
      </c>
      <c r="K111" s="245">
        <v>80</v>
      </c>
      <c r="L111" s="250" t="s">
        <v>251</v>
      </c>
      <c r="M111" s="250" t="s">
        <v>224</v>
      </c>
      <c r="N111" s="245" t="s">
        <v>301</v>
      </c>
      <c r="O111" s="245" t="s">
        <v>384</v>
      </c>
      <c r="P111" s="245" t="s">
        <v>228</v>
      </c>
      <c r="Q111" s="244">
        <v>2662</v>
      </c>
      <c r="R111" s="244">
        <v>2662</v>
      </c>
      <c r="S111" s="250">
        <v>53.5</v>
      </c>
      <c r="T111" s="250" t="s">
        <v>224</v>
      </c>
      <c r="U111" s="244">
        <v>130597</v>
      </c>
      <c r="V111" s="250" t="s">
        <v>224</v>
      </c>
      <c r="W111" s="245" t="s">
        <v>1531</v>
      </c>
      <c r="X111" s="251">
        <v>4.8397939519715383</v>
      </c>
      <c r="Y111" s="251">
        <v>49.059729526671674</v>
      </c>
      <c r="Z111" s="244">
        <v>6594</v>
      </c>
      <c r="AA111" s="269">
        <v>0.24436703231544618</v>
      </c>
      <c r="AB111" s="244" t="s">
        <v>388</v>
      </c>
      <c r="AC111" s="244">
        <v>37051</v>
      </c>
      <c r="AD111" s="251">
        <v>1.3730729321079158</v>
      </c>
      <c r="AE111" s="251">
        <v>13.918482344102179</v>
      </c>
      <c r="AF111" s="245" t="s">
        <v>871</v>
      </c>
      <c r="AG111" s="245" t="s">
        <v>339</v>
      </c>
      <c r="AH111" s="245">
        <v>29</v>
      </c>
      <c r="AI111" s="301">
        <v>1.0747109398161874</v>
      </c>
      <c r="AJ111" s="245" t="s">
        <v>290</v>
      </c>
      <c r="AK111" s="245" t="s">
        <v>290</v>
      </c>
      <c r="AL111" s="262">
        <v>31389</v>
      </c>
      <c r="AM111" s="245" t="s">
        <v>321</v>
      </c>
      <c r="AN111" s="299">
        <v>1.1632448858582864</v>
      </c>
      <c r="AO111" s="262" t="s">
        <v>356</v>
      </c>
      <c r="AP111" s="299" t="s">
        <v>166</v>
      </c>
      <c r="AQ111" s="262" t="s">
        <v>356</v>
      </c>
      <c r="AR111" s="245">
        <v>383</v>
      </c>
      <c r="AS111" s="244">
        <v>57615</v>
      </c>
      <c r="AT111" s="246">
        <v>2.1351541654313668</v>
      </c>
      <c r="AU111" s="253">
        <v>1.9596056922620813</v>
      </c>
      <c r="AV111" s="254">
        <v>21.6435011269722</v>
      </c>
      <c r="AW111" s="244">
        <v>4737</v>
      </c>
      <c r="AX111" s="255">
        <v>8.2218172350950275E-2</v>
      </c>
      <c r="AY111" s="244">
        <v>38493</v>
      </c>
      <c r="AZ111" s="246">
        <v>1.4265120071153277</v>
      </c>
      <c r="BA111" s="255">
        <v>0.66810726373340279</v>
      </c>
      <c r="BB111" s="244">
        <v>1799</v>
      </c>
      <c r="BC111" s="263">
        <v>6.6669137266528317E-2</v>
      </c>
      <c r="BD111" s="255">
        <v>3.1224507506725677E-2</v>
      </c>
      <c r="BE111" s="244">
        <v>17323</v>
      </c>
      <c r="BF111" s="263">
        <v>0.64197302104951082</v>
      </c>
      <c r="BG111" s="255">
        <v>0.30066822875987154</v>
      </c>
      <c r="BH111" s="263">
        <v>3.3862227731538872</v>
      </c>
      <c r="BI111" s="244">
        <v>0</v>
      </c>
      <c r="BJ111" s="271">
        <v>0</v>
      </c>
      <c r="BK111" s="244">
        <v>34462</v>
      </c>
      <c r="BL111" s="246">
        <v>1.2771271864808775</v>
      </c>
      <c r="BM111" s="255">
        <v>0.598142844745292</v>
      </c>
      <c r="BN111" s="244">
        <v>16852</v>
      </c>
      <c r="BO111" s="256">
        <v>0.48900237943241831</v>
      </c>
      <c r="BP111" s="244">
        <v>1783</v>
      </c>
      <c r="BQ111" s="283">
        <v>5.1738146364111198E-2</v>
      </c>
      <c r="BR111" s="244">
        <v>15827</v>
      </c>
      <c r="BS111" s="255">
        <v>0.45925947420347046</v>
      </c>
      <c r="BT111" s="244">
        <v>20066</v>
      </c>
      <c r="BU111" s="263">
        <v>0.74362585235695222</v>
      </c>
      <c r="BV111" s="256">
        <v>0.3482773583268246</v>
      </c>
      <c r="BW111" s="244">
        <v>18641</v>
      </c>
      <c r="BX111" s="244" t="s">
        <v>356</v>
      </c>
      <c r="BY111" s="244">
        <v>1425</v>
      </c>
      <c r="BZ111" s="244">
        <v>2795</v>
      </c>
      <c r="CA111" s="263">
        <v>0.10357989919952565</v>
      </c>
      <c r="CB111" s="283">
        <v>4.8511672307558797E-2</v>
      </c>
      <c r="CC111" s="244">
        <v>2713</v>
      </c>
      <c r="CD111" s="244">
        <v>16</v>
      </c>
      <c r="CE111" s="244">
        <v>66</v>
      </c>
      <c r="CF111" s="244">
        <v>3379</v>
      </c>
      <c r="CG111" s="283">
        <v>9.8050026115721667E-2</v>
      </c>
      <c r="CH111" s="244">
        <v>1767</v>
      </c>
      <c r="CI111" s="283">
        <v>0.6322003577817531</v>
      </c>
      <c r="CJ111" s="244" t="s">
        <v>356</v>
      </c>
      <c r="CK111" s="283" t="s">
        <v>356</v>
      </c>
      <c r="CL111" s="244">
        <v>5146</v>
      </c>
      <c r="CM111" s="263">
        <v>0.19070560332048622</v>
      </c>
      <c r="CN111" s="283">
        <v>8.9317018137637774E-2</v>
      </c>
      <c r="CO111" s="244">
        <v>5128</v>
      </c>
      <c r="CP111" s="244">
        <v>1</v>
      </c>
      <c r="CQ111" s="244">
        <v>17</v>
      </c>
      <c r="CR111" s="244" t="s">
        <v>356</v>
      </c>
      <c r="CS111" s="285" t="s">
        <v>387</v>
      </c>
      <c r="CT111" s="285" t="s">
        <v>387</v>
      </c>
      <c r="CU111" s="285" t="s">
        <v>387</v>
      </c>
      <c r="CV111" s="244">
        <v>537</v>
      </c>
      <c r="CW111" s="244">
        <v>10344</v>
      </c>
      <c r="CX111" s="249">
        <v>0.38333827453305663</v>
      </c>
      <c r="CY111" s="244">
        <v>88</v>
      </c>
      <c r="CZ111" s="244">
        <v>1527</v>
      </c>
      <c r="DA111" s="249">
        <v>2.1021781476890382</v>
      </c>
      <c r="DB111" s="244">
        <v>281</v>
      </c>
      <c r="DC111" s="244">
        <v>4789</v>
      </c>
      <c r="DD111" s="244">
        <v>0</v>
      </c>
      <c r="DE111" s="244">
        <v>0</v>
      </c>
      <c r="DF111" s="244">
        <v>906</v>
      </c>
      <c r="DG111" s="244">
        <v>16660</v>
      </c>
      <c r="DH111" s="249">
        <v>0.6174029054254373</v>
      </c>
      <c r="DI111" s="257">
        <v>3123</v>
      </c>
      <c r="DJ111" s="257">
        <v>2993</v>
      </c>
      <c r="DK111" s="257">
        <v>6116</v>
      </c>
      <c r="DL111" s="258">
        <v>0.22665283130744146</v>
      </c>
      <c r="DM111" s="285" t="s">
        <v>921</v>
      </c>
      <c r="DN111" s="252">
        <v>642</v>
      </c>
      <c r="DO111" s="259">
        <v>1</v>
      </c>
      <c r="DP111" s="250">
        <v>0</v>
      </c>
      <c r="DQ111" s="259">
        <v>0</v>
      </c>
      <c r="DR111" s="252">
        <v>642</v>
      </c>
      <c r="DS111" s="250">
        <v>23.791876667654904</v>
      </c>
      <c r="DT111" s="252">
        <v>308</v>
      </c>
      <c r="DU111" s="259">
        <v>1</v>
      </c>
      <c r="DV111" s="250">
        <v>0</v>
      </c>
      <c r="DW111" s="259">
        <v>0</v>
      </c>
      <c r="DX111" s="252">
        <v>308</v>
      </c>
      <c r="DY111" s="252">
        <v>-334</v>
      </c>
      <c r="DZ111" s="244">
        <v>49224</v>
      </c>
      <c r="EA111" s="260">
        <v>0.63845186059481962</v>
      </c>
      <c r="EB111" s="244">
        <v>4177</v>
      </c>
      <c r="EC111" s="260">
        <v>5.4177096979208549E-2</v>
      </c>
      <c r="ED111" s="244">
        <v>23622</v>
      </c>
      <c r="EE111" s="260">
        <v>0.30638529682615856</v>
      </c>
      <c r="EF111" s="244">
        <v>76</v>
      </c>
      <c r="EG111" s="244">
        <v>77099</v>
      </c>
      <c r="EH111" s="263">
        <v>2.8572116809961461</v>
      </c>
      <c r="EI111" s="261">
        <v>0.40315697998677025</v>
      </c>
      <c r="EJ111" s="244">
        <v>1859</v>
      </c>
      <c r="EK111" s="262">
        <v>68.892677142010072</v>
      </c>
      <c r="EL111" s="244">
        <v>4134</v>
      </c>
      <c r="EM111" s="262">
        <v>153.20189742069374</v>
      </c>
      <c r="EN111" s="244">
        <v>40</v>
      </c>
      <c r="EO111" s="244">
        <v>6033</v>
      </c>
      <c r="EP111" s="263">
        <v>0.22357693447969168</v>
      </c>
      <c r="EQ111" s="262">
        <v>83132</v>
      </c>
      <c r="ER111" s="263">
        <v>3.0807886154758375</v>
      </c>
      <c r="ES111" s="263">
        <v>0.63115286532261949</v>
      </c>
      <c r="ET111" s="244" t="s">
        <v>743</v>
      </c>
      <c r="EU111" s="244" t="s">
        <v>743</v>
      </c>
      <c r="EV111" s="244" t="s">
        <v>743</v>
      </c>
      <c r="EW111" s="244" t="s">
        <v>356</v>
      </c>
      <c r="EX111" s="244">
        <v>44</v>
      </c>
      <c r="EY111" s="264" t="s">
        <v>309</v>
      </c>
      <c r="EZ111" s="264" t="s">
        <v>356</v>
      </c>
      <c r="FA111" s="264" t="s">
        <v>356</v>
      </c>
      <c r="FB111" s="264" t="s">
        <v>356</v>
      </c>
      <c r="FC111" s="264" t="s">
        <v>356</v>
      </c>
      <c r="FD111" s="264" t="s">
        <v>356</v>
      </c>
      <c r="FE111" s="264" t="s">
        <v>356</v>
      </c>
      <c r="FF111" s="264" t="s">
        <v>356</v>
      </c>
      <c r="FG111" s="264" t="s">
        <v>356</v>
      </c>
      <c r="FH111" s="264" t="s">
        <v>356</v>
      </c>
      <c r="FI111" s="264" t="s">
        <v>224</v>
      </c>
      <c r="FJ111" s="264" t="s">
        <v>356</v>
      </c>
      <c r="FK111" s="264" t="s">
        <v>356</v>
      </c>
      <c r="FL111" s="247">
        <v>35</v>
      </c>
      <c r="FM111" s="248">
        <v>12.725</v>
      </c>
      <c r="FN111" s="265">
        <v>0.47157574859175805</v>
      </c>
      <c r="FO111" s="247">
        <v>2.625</v>
      </c>
      <c r="FP111" s="265">
        <v>9.72798695523273E-2</v>
      </c>
      <c r="FQ111" s="247">
        <v>2.625</v>
      </c>
      <c r="FR111" s="266">
        <v>0.206286836935167</v>
      </c>
      <c r="FS111" s="245">
        <v>9</v>
      </c>
      <c r="FT111" s="245">
        <v>20</v>
      </c>
      <c r="FU111" s="245">
        <v>70</v>
      </c>
      <c r="FV111" s="267">
        <v>0.13489475244589386</v>
      </c>
      <c r="FW111" s="245" t="s">
        <v>222</v>
      </c>
      <c r="FX111" s="257" t="s">
        <v>356</v>
      </c>
      <c r="FY111" s="257">
        <v>474590</v>
      </c>
      <c r="FZ111" s="268">
        <v>37295.874263261299</v>
      </c>
      <c r="GA111" s="257">
        <v>128073</v>
      </c>
      <c r="GB111" s="268">
        <v>10064.675834970531</v>
      </c>
      <c r="GC111" s="257">
        <v>1205</v>
      </c>
      <c r="GD111" s="268">
        <v>94.695481335952849</v>
      </c>
      <c r="GE111" s="257" t="s">
        <v>1536</v>
      </c>
      <c r="GF111" s="257" t="s">
        <v>921</v>
      </c>
      <c r="GG111" s="257" t="s">
        <v>1240</v>
      </c>
      <c r="GH111" s="247" t="s">
        <v>744</v>
      </c>
      <c r="GI111" s="257" t="s">
        <v>1241</v>
      </c>
      <c r="GJ111" s="247" t="s">
        <v>744</v>
      </c>
      <c r="GK111" s="257">
        <v>50177</v>
      </c>
      <c r="GL111" s="247" t="s">
        <v>744</v>
      </c>
      <c r="GM111" s="257">
        <v>50177</v>
      </c>
      <c r="GN111" s="247" t="s">
        <v>744</v>
      </c>
      <c r="GO111" s="257" t="s">
        <v>1242</v>
      </c>
      <c r="GP111" s="247" t="s">
        <v>744</v>
      </c>
      <c r="GQ111" s="257" t="s">
        <v>1243</v>
      </c>
      <c r="GR111" s="247" t="s">
        <v>744</v>
      </c>
      <c r="GS111" s="264" t="s">
        <v>1533</v>
      </c>
      <c r="GT111" s="264" t="s">
        <v>1533</v>
      </c>
      <c r="GU111" s="264" t="s">
        <v>1534</v>
      </c>
      <c r="GV111" s="264" t="s">
        <v>1533</v>
      </c>
      <c r="GW111" s="264" t="s">
        <v>1533</v>
      </c>
      <c r="GX111" s="264" t="s">
        <v>1534</v>
      </c>
      <c r="GY111" s="264" t="s">
        <v>1533</v>
      </c>
      <c r="GZ111" s="264" t="s">
        <v>1534</v>
      </c>
      <c r="HA111" s="264" t="s">
        <v>1533</v>
      </c>
      <c r="HB111" s="264" t="s">
        <v>1533</v>
      </c>
      <c r="HC111" s="264" t="s">
        <v>1533</v>
      </c>
      <c r="HD111" s="264" t="s">
        <v>1533</v>
      </c>
      <c r="HE111" s="264" t="s">
        <v>1533</v>
      </c>
      <c r="HF111" s="264" t="s">
        <v>1533</v>
      </c>
      <c r="HG111" s="264" t="s">
        <v>1534</v>
      </c>
      <c r="HH111" s="264" t="s">
        <v>1533</v>
      </c>
      <c r="HI111" s="264" t="s">
        <v>1534</v>
      </c>
      <c r="HJ111" s="264" t="s">
        <v>1534</v>
      </c>
      <c r="HK111" s="264" t="s">
        <v>1533</v>
      </c>
      <c r="HL111" s="245">
        <v>9</v>
      </c>
      <c r="HM111" s="264" t="s">
        <v>1534</v>
      </c>
      <c r="HN111" s="264" t="s">
        <v>1534</v>
      </c>
      <c r="HO111" s="264" t="s">
        <v>1533</v>
      </c>
      <c r="HP111" s="245">
        <v>15</v>
      </c>
      <c r="HQ111" s="264" t="s">
        <v>1533</v>
      </c>
      <c r="HR111" s="257">
        <v>787500</v>
      </c>
      <c r="HS111" s="269">
        <v>0.89898799636980087</v>
      </c>
      <c r="HT111" s="270">
        <v>29.183960865698193</v>
      </c>
      <c r="HU111" s="257">
        <v>3377.5248665876074</v>
      </c>
      <c r="HV111" s="272">
        <v>8.6406353819634286E-3</v>
      </c>
      <c r="HW111" s="257">
        <v>492</v>
      </c>
      <c r="HX111" s="271">
        <v>5.6165345297008512E-4</v>
      </c>
      <c r="HY111" s="257">
        <v>0</v>
      </c>
      <c r="HZ111" s="271">
        <v>0</v>
      </c>
      <c r="IA111" s="257">
        <v>16524</v>
      </c>
      <c r="IB111" s="257">
        <v>0</v>
      </c>
      <c r="IC111" s="257">
        <v>16524</v>
      </c>
      <c r="ID111" s="271">
        <v>1.8863336700970908E-2</v>
      </c>
      <c r="IE111" s="257">
        <v>0</v>
      </c>
      <c r="IF111" s="257">
        <v>28208</v>
      </c>
      <c r="IG111" s="271">
        <v>3.2201464636951546E-2</v>
      </c>
      <c r="IH111" s="257">
        <v>0</v>
      </c>
      <c r="II111" s="271">
        <v>0</v>
      </c>
      <c r="IJ111" s="257">
        <v>108809</v>
      </c>
      <c r="IK111" s="273">
        <v>65548</v>
      </c>
      <c r="IL111" s="257">
        <v>87993</v>
      </c>
      <c r="IM111" s="270">
        <v>3.2609324043877854</v>
      </c>
      <c r="IN111" s="271">
        <v>0.10045035017722906</v>
      </c>
      <c r="IO111" s="257">
        <v>875985</v>
      </c>
      <c r="IP111" s="270">
        <v>32.463126297064925</v>
      </c>
      <c r="IQ111" s="257">
        <v>0</v>
      </c>
      <c r="IR111" s="257">
        <v>875985</v>
      </c>
      <c r="IS111" s="275">
        <v>0.1</v>
      </c>
      <c r="IT111" s="275">
        <v>1</v>
      </c>
      <c r="IU111" s="277">
        <v>39914</v>
      </c>
      <c r="IV111" s="277">
        <v>6578</v>
      </c>
      <c r="IW111" s="277">
        <v>14200</v>
      </c>
      <c r="IX111" s="308">
        <v>3876</v>
      </c>
      <c r="IY111" s="277">
        <v>52628</v>
      </c>
      <c r="IZ111" s="290" t="s">
        <v>222</v>
      </c>
      <c r="JA111" s="278">
        <v>5.9071853094851919E-2</v>
      </c>
      <c r="JB111" s="279">
        <v>1.9503409427809073</v>
      </c>
      <c r="JC111" s="277">
        <v>474590</v>
      </c>
      <c r="JD111" s="290" t="s">
        <v>222</v>
      </c>
      <c r="JE111" s="278">
        <v>0.53269952801333464</v>
      </c>
      <c r="JF111" s="279">
        <v>17.587829825081531</v>
      </c>
      <c r="JG111" s="277">
        <v>128073</v>
      </c>
      <c r="JH111" s="290" t="s">
        <v>222</v>
      </c>
      <c r="JI111" s="259">
        <v>0.14375445468984135</v>
      </c>
      <c r="JJ111" s="277">
        <v>47640</v>
      </c>
      <c r="JK111" s="290" t="s">
        <v>222</v>
      </c>
      <c r="JL111" s="278">
        <v>5.3473114719137065E-2</v>
      </c>
      <c r="JM111" s="277">
        <v>1205</v>
      </c>
      <c r="JN111" s="290" t="s">
        <v>222</v>
      </c>
      <c r="JO111" s="278">
        <v>1.3525420494659983E-3</v>
      </c>
      <c r="JP111" s="277">
        <v>6116</v>
      </c>
      <c r="JQ111" s="290" t="s">
        <v>222</v>
      </c>
      <c r="JR111" s="278">
        <v>6.8648524269992088E-3</v>
      </c>
      <c r="JS111" s="277">
        <v>180663</v>
      </c>
      <c r="JT111" s="290" t="s">
        <v>222</v>
      </c>
      <c r="JU111" s="259">
        <v>0.20278365500636986</v>
      </c>
      <c r="JV111" s="277">
        <v>890915</v>
      </c>
      <c r="JW111" s="279">
        <v>33.016417136080641</v>
      </c>
      <c r="JX111" s="288">
        <v>0</v>
      </c>
      <c r="JY111" s="277">
        <v>24999</v>
      </c>
      <c r="JZ111" s="280">
        <v>926.4378891194782</v>
      </c>
      <c r="KA111" s="280">
        <v>915914</v>
      </c>
      <c r="KB111" s="279">
        <v>33.942855025200117</v>
      </c>
    </row>
    <row r="112" spans="1:288" ht="12.75">
      <c r="A112" s="293" t="s">
        <v>84</v>
      </c>
      <c r="B112" s="244">
        <v>27151</v>
      </c>
      <c r="C112" s="245">
        <v>67</v>
      </c>
      <c r="D112" s="245">
        <v>1979</v>
      </c>
      <c r="E112" s="245" t="s">
        <v>356</v>
      </c>
      <c r="F112" s="244">
        <v>18684</v>
      </c>
      <c r="G112" s="249">
        <v>0.68815144930205152</v>
      </c>
      <c r="H112" s="245" t="s">
        <v>356</v>
      </c>
      <c r="I112" s="245" t="s">
        <v>231</v>
      </c>
      <c r="J112" s="245" t="s">
        <v>224</v>
      </c>
      <c r="K112" s="245">
        <v>132</v>
      </c>
      <c r="L112" s="250" t="s">
        <v>264</v>
      </c>
      <c r="M112" s="250" t="s">
        <v>224</v>
      </c>
      <c r="N112" s="245" t="s">
        <v>301</v>
      </c>
      <c r="O112" s="245" t="s">
        <v>384</v>
      </c>
      <c r="P112" s="245" t="s">
        <v>223</v>
      </c>
      <c r="Q112" s="244">
        <v>2960</v>
      </c>
      <c r="R112" s="244">
        <v>2960</v>
      </c>
      <c r="S112" s="250">
        <v>59</v>
      </c>
      <c r="T112" s="250" t="s">
        <v>224</v>
      </c>
      <c r="U112" s="244">
        <v>157635</v>
      </c>
      <c r="V112" s="250" t="s">
        <v>224</v>
      </c>
      <c r="W112" s="245" t="s">
        <v>1531</v>
      </c>
      <c r="X112" s="251">
        <v>5.8058635041066626</v>
      </c>
      <c r="Y112" s="251">
        <v>53.255067567567565</v>
      </c>
      <c r="Z112" s="244">
        <v>10748</v>
      </c>
      <c r="AA112" s="269">
        <v>0.39586018931162759</v>
      </c>
      <c r="AB112" s="244" t="s">
        <v>391</v>
      </c>
      <c r="AC112" s="244">
        <v>7735</v>
      </c>
      <c r="AD112" s="251">
        <v>0.28488821774520273</v>
      </c>
      <c r="AE112" s="251">
        <v>2.6131756756756759</v>
      </c>
      <c r="AF112" s="245" t="s">
        <v>263</v>
      </c>
      <c r="AG112" s="245" t="s">
        <v>340</v>
      </c>
      <c r="AH112" s="245">
        <v>16</v>
      </c>
      <c r="AI112" s="301">
        <v>0.58929689514198369</v>
      </c>
      <c r="AJ112" s="245" t="s">
        <v>289</v>
      </c>
      <c r="AK112" s="245" t="s">
        <v>289</v>
      </c>
      <c r="AL112" s="262">
        <v>17013</v>
      </c>
      <c r="AM112" s="245" t="s">
        <v>322</v>
      </c>
      <c r="AN112" s="299">
        <v>0.62660675481566053</v>
      </c>
      <c r="AO112" s="262">
        <v>25407</v>
      </c>
      <c r="AP112" s="299">
        <v>0.93576663842952379</v>
      </c>
      <c r="AQ112" s="262" t="s">
        <v>356</v>
      </c>
      <c r="AR112" s="245">
        <v>37</v>
      </c>
      <c r="AS112" s="244">
        <v>207275</v>
      </c>
      <c r="AT112" s="246">
        <v>7.6341571212846668</v>
      </c>
      <c r="AU112" s="253">
        <v>6.9423593974439246</v>
      </c>
      <c r="AV112" s="254">
        <v>70.025337837837839</v>
      </c>
      <c r="AW112" s="244">
        <v>18783</v>
      </c>
      <c r="AX112" s="255">
        <v>9.0618743215534911E-2</v>
      </c>
      <c r="AY112" s="244">
        <v>121376</v>
      </c>
      <c r="AZ112" s="246">
        <v>4.4704062465470882</v>
      </c>
      <c r="BA112" s="255">
        <v>0.58557954408394641</v>
      </c>
      <c r="BB112" s="244">
        <v>8236</v>
      </c>
      <c r="BC112" s="263">
        <v>0.30334057677433612</v>
      </c>
      <c r="BD112" s="255">
        <v>3.9734652032324208E-2</v>
      </c>
      <c r="BE112" s="244">
        <v>77663</v>
      </c>
      <c r="BF112" s="263">
        <v>2.8604102979632424</v>
      </c>
      <c r="BG112" s="255">
        <v>0.37468580388372935</v>
      </c>
      <c r="BH112" s="263">
        <v>12.560169615440854</v>
      </c>
      <c r="BI112" s="244">
        <v>0</v>
      </c>
      <c r="BJ112" s="271">
        <v>0</v>
      </c>
      <c r="BK112" s="244">
        <v>125280</v>
      </c>
      <c r="BL112" s="246">
        <v>4.6141946889617325</v>
      </c>
      <c r="BM112" s="255">
        <v>0.60441442528042455</v>
      </c>
      <c r="BN112" s="244">
        <v>58477</v>
      </c>
      <c r="BO112" s="256">
        <v>0.46677043422733078</v>
      </c>
      <c r="BP112" s="244">
        <v>7734</v>
      </c>
      <c r="BQ112" s="283">
        <v>6.1733716475095783E-2</v>
      </c>
      <c r="BR112" s="244">
        <v>59069</v>
      </c>
      <c r="BS112" s="255">
        <v>0.47149584929757343</v>
      </c>
      <c r="BT112" s="244">
        <v>62836</v>
      </c>
      <c r="BU112" s="263">
        <v>2.3143162314463557</v>
      </c>
      <c r="BV112" s="256">
        <v>0.30315281630683877</v>
      </c>
      <c r="BW112" s="244">
        <v>45968</v>
      </c>
      <c r="BX112" s="244">
        <v>136</v>
      </c>
      <c r="BY112" s="244">
        <v>16732</v>
      </c>
      <c r="BZ112" s="244">
        <v>19139</v>
      </c>
      <c r="CA112" s="263">
        <v>0.70490957975765167</v>
      </c>
      <c r="CB112" s="283">
        <v>9.2336268242672784E-2</v>
      </c>
      <c r="CC112" s="244">
        <v>16911</v>
      </c>
      <c r="CD112" s="244">
        <v>366</v>
      </c>
      <c r="CE112" s="244">
        <v>1862</v>
      </c>
      <c r="CF112" s="244">
        <v>3793</v>
      </c>
      <c r="CG112" s="283">
        <v>3.027618135376756E-2</v>
      </c>
      <c r="CH112" s="244">
        <v>3168</v>
      </c>
      <c r="CI112" s="283">
        <v>0.16552588954490829</v>
      </c>
      <c r="CJ112" s="244">
        <v>6653</v>
      </c>
      <c r="CK112" s="283">
        <v>0.10587879559488192</v>
      </c>
      <c r="CL112" s="244">
        <v>13614</v>
      </c>
      <c r="CM112" s="263">
        <v>0.50141799565393541</v>
      </c>
      <c r="CN112" s="283">
        <v>6.5680858762513575E-2</v>
      </c>
      <c r="CO112" s="244">
        <v>13440</v>
      </c>
      <c r="CP112" s="244">
        <v>1</v>
      </c>
      <c r="CQ112" s="244">
        <v>173</v>
      </c>
      <c r="CR112" s="244" t="s">
        <v>356</v>
      </c>
      <c r="CS112" s="285" t="s">
        <v>387</v>
      </c>
      <c r="CT112" s="285" t="s">
        <v>387</v>
      </c>
      <c r="CU112" s="285" t="s">
        <v>387</v>
      </c>
      <c r="CV112" s="244">
        <v>417</v>
      </c>
      <c r="CW112" s="244">
        <v>7177</v>
      </c>
      <c r="CX112" s="249">
        <v>0.26433648852712605</v>
      </c>
      <c r="CY112" s="244">
        <v>89</v>
      </c>
      <c r="CZ112" s="244">
        <v>1135</v>
      </c>
      <c r="DA112" s="249">
        <v>1.2153823658429594</v>
      </c>
      <c r="DB112" s="244">
        <v>248</v>
      </c>
      <c r="DC112" s="244">
        <v>4012</v>
      </c>
      <c r="DD112" s="244">
        <v>0</v>
      </c>
      <c r="DE112" s="244">
        <v>0</v>
      </c>
      <c r="DF112" s="244">
        <v>754</v>
      </c>
      <c r="DG112" s="244">
        <v>12324</v>
      </c>
      <c r="DH112" s="249">
        <v>0.45390593348311298</v>
      </c>
      <c r="DI112" s="257">
        <v>4000</v>
      </c>
      <c r="DJ112" s="257">
        <v>5700</v>
      </c>
      <c r="DK112" s="257">
        <v>9700</v>
      </c>
      <c r="DL112" s="258">
        <v>0.35726124267982762</v>
      </c>
      <c r="DM112" s="285" t="s">
        <v>387</v>
      </c>
      <c r="DN112" s="252">
        <v>233</v>
      </c>
      <c r="DO112" s="259">
        <v>1</v>
      </c>
      <c r="DP112" s="250">
        <v>0</v>
      </c>
      <c r="DQ112" s="259">
        <v>0</v>
      </c>
      <c r="DR112" s="252">
        <v>233</v>
      </c>
      <c r="DS112" s="250">
        <v>8.581636035505138</v>
      </c>
      <c r="DT112" s="252">
        <v>366</v>
      </c>
      <c r="DU112" s="259">
        <v>1</v>
      </c>
      <c r="DV112" s="250">
        <v>0</v>
      </c>
      <c r="DW112" s="259">
        <v>0</v>
      </c>
      <c r="DX112" s="252">
        <v>366</v>
      </c>
      <c r="DY112" s="252">
        <v>133</v>
      </c>
      <c r="DZ112" s="244">
        <v>47297</v>
      </c>
      <c r="EA112" s="260">
        <v>0.56383815745553378</v>
      </c>
      <c r="EB112" s="244">
        <v>5943</v>
      </c>
      <c r="EC112" s="260">
        <v>7.0847837489866963E-2</v>
      </c>
      <c r="ED112" s="244">
        <v>30538</v>
      </c>
      <c r="EE112" s="260">
        <v>0.36405035525249152</v>
      </c>
      <c r="EF112" s="244">
        <v>106</v>
      </c>
      <c r="EG112" s="244">
        <v>83884</v>
      </c>
      <c r="EH112" s="263">
        <v>3.089536297005635</v>
      </c>
      <c r="EI112" s="261">
        <v>1.4482738066854228</v>
      </c>
      <c r="EJ112" s="244">
        <v>3853</v>
      </c>
      <c r="EK112" s="262">
        <v>141.91005856137895</v>
      </c>
      <c r="EL112" s="244">
        <v>8783</v>
      </c>
      <c r="EM112" s="262">
        <v>323.48716437700267</v>
      </c>
      <c r="EN112" s="244">
        <v>249</v>
      </c>
      <c r="EO112" s="244">
        <v>12885</v>
      </c>
      <c r="EP112" s="263">
        <v>0.47456815586902878</v>
      </c>
      <c r="EQ112" s="262">
        <v>96769</v>
      </c>
      <c r="ER112" s="263">
        <v>3.5641044528746639</v>
      </c>
      <c r="ES112" s="263">
        <v>2.001271068213994</v>
      </c>
      <c r="ET112" s="244" t="s">
        <v>738</v>
      </c>
      <c r="EU112" s="244" t="s">
        <v>738</v>
      </c>
      <c r="EV112" s="244" t="s">
        <v>738</v>
      </c>
      <c r="EW112" s="244" t="s">
        <v>738</v>
      </c>
      <c r="EX112" s="244">
        <v>59</v>
      </c>
      <c r="EY112" s="264" t="s">
        <v>356</v>
      </c>
      <c r="EZ112" s="264" t="s">
        <v>356</v>
      </c>
      <c r="FA112" s="264" t="s">
        <v>356</v>
      </c>
      <c r="FB112" s="264" t="s">
        <v>356</v>
      </c>
      <c r="FC112" s="264" t="s">
        <v>356</v>
      </c>
      <c r="FD112" s="264" t="s">
        <v>356</v>
      </c>
      <c r="FE112" s="264" t="s">
        <v>356</v>
      </c>
      <c r="FF112" s="264" t="s">
        <v>356</v>
      </c>
      <c r="FG112" s="264" t="s">
        <v>356</v>
      </c>
      <c r="FH112" s="264" t="s">
        <v>356</v>
      </c>
      <c r="FI112" s="264" t="s">
        <v>224</v>
      </c>
      <c r="FJ112" s="264" t="s">
        <v>356</v>
      </c>
      <c r="FK112" s="264" t="s">
        <v>356</v>
      </c>
      <c r="FL112" s="247">
        <v>40</v>
      </c>
      <c r="FM112" s="248">
        <v>15.342500000000001</v>
      </c>
      <c r="FN112" s="265">
        <v>0.56508047585724286</v>
      </c>
      <c r="FO112" s="247">
        <v>5.0750000000000002</v>
      </c>
      <c r="FP112" s="265">
        <v>0.18691760892784798</v>
      </c>
      <c r="FQ112" s="247">
        <v>5.0750000000000002</v>
      </c>
      <c r="FR112" s="266">
        <v>0.33078051165064365</v>
      </c>
      <c r="FS112" s="245">
        <v>9</v>
      </c>
      <c r="FT112" s="245">
        <v>18</v>
      </c>
      <c r="FU112" s="245">
        <v>32</v>
      </c>
      <c r="FV112" s="267">
        <v>6.1286877094766309E-2</v>
      </c>
      <c r="FW112" s="245" t="s">
        <v>224</v>
      </c>
      <c r="FX112" s="257" t="s">
        <v>356</v>
      </c>
      <c r="FY112" s="257">
        <v>644347</v>
      </c>
      <c r="FZ112" s="268">
        <v>41997.52321981424</v>
      </c>
      <c r="GA112" s="257">
        <v>301174</v>
      </c>
      <c r="GB112" s="268">
        <v>19630.047254358808</v>
      </c>
      <c r="GC112" s="257">
        <v>13640</v>
      </c>
      <c r="GD112" s="268">
        <v>889.03372983542442</v>
      </c>
      <c r="GE112" s="257" t="s">
        <v>1536</v>
      </c>
      <c r="GF112" s="257" t="s">
        <v>1536</v>
      </c>
      <c r="GG112" s="257" t="s">
        <v>1244</v>
      </c>
      <c r="GH112" s="247" t="s">
        <v>759</v>
      </c>
      <c r="GI112" s="257" t="s">
        <v>166</v>
      </c>
      <c r="GJ112" s="247" t="s">
        <v>166</v>
      </c>
      <c r="GK112" s="257">
        <v>68416</v>
      </c>
      <c r="GL112" s="247" t="s">
        <v>759</v>
      </c>
      <c r="GM112" s="257" t="s">
        <v>1245</v>
      </c>
      <c r="GN112" s="247" t="s">
        <v>759</v>
      </c>
      <c r="GO112" s="257" t="s">
        <v>1246</v>
      </c>
      <c r="GP112" s="247" t="s">
        <v>759</v>
      </c>
      <c r="GQ112" s="257" t="s">
        <v>1247</v>
      </c>
      <c r="GR112" s="247" t="s">
        <v>825</v>
      </c>
      <c r="GS112" s="264" t="s">
        <v>1533</v>
      </c>
      <c r="GT112" s="264" t="s">
        <v>1533</v>
      </c>
      <c r="GU112" s="264" t="s">
        <v>1534</v>
      </c>
      <c r="GV112" s="264" t="s">
        <v>1533</v>
      </c>
      <c r="GW112" s="264" t="s">
        <v>1534</v>
      </c>
      <c r="GX112" s="264" t="s">
        <v>1534</v>
      </c>
      <c r="GY112" s="264" t="s">
        <v>1533</v>
      </c>
      <c r="GZ112" s="264" t="s">
        <v>1534</v>
      </c>
      <c r="HA112" s="264" t="s">
        <v>1534</v>
      </c>
      <c r="HB112" s="264" t="s">
        <v>1533</v>
      </c>
      <c r="HC112" s="264" t="s">
        <v>1533</v>
      </c>
      <c r="HD112" s="264" t="s">
        <v>1534</v>
      </c>
      <c r="HE112" s="264" t="s">
        <v>1534</v>
      </c>
      <c r="HF112" s="264" t="s">
        <v>1533</v>
      </c>
      <c r="HG112" s="264" t="s">
        <v>1534</v>
      </c>
      <c r="HH112" s="264" t="s">
        <v>1533</v>
      </c>
      <c r="HI112" s="264" t="s">
        <v>1533</v>
      </c>
      <c r="HJ112" s="264" t="s">
        <v>1534</v>
      </c>
      <c r="HK112" s="264" t="s">
        <v>1534</v>
      </c>
      <c r="HL112" s="245">
        <v>18</v>
      </c>
      <c r="HM112" s="264" t="s">
        <v>1534</v>
      </c>
      <c r="HN112" s="264" t="s">
        <v>1534</v>
      </c>
      <c r="HO112" s="264" t="s">
        <v>1534</v>
      </c>
      <c r="HP112" s="245">
        <v>25</v>
      </c>
      <c r="HQ112" s="264" t="s">
        <v>1534</v>
      </c>
      <c r="HR112" s="257">
        <v>1039165</v>
      </c>
      <c r="HS112" s="269">
        <v>0.86302504119272883</v>
      </c>
      <c r="HT112" s="270">
        <v>38.273544252513723</v>
      </c>
      <c r="HU112" s="257">
        <v>3968.5400906043978</v>
      </c>
      <c r="HV112" s="272">
        <v>9.6442377747744425E-3</v>
      </c>
      <c r="HW112" s="257">
        <v>1951</v>
      </c>
      <c r="HX112" s="271">
        <v>1.6203027001169342E-3</v>
      </c>
      <c r="HY112" s="257">
        <v>0</v>
      </c>
      <c r="HZ112" s="271">
        <v>0</v>
      </c>
      <c r="IA112" s="257">
        <v>30337</v>
      </c>
      <c r="IB112" s="257">
        <v>0</v>
      </c>
      <c r="IC112" s="257">
        <v>30337</v>
      </c>
      <c r="ID112" s="271">
        <v>2.5194834963325183E-2</v>
      </c>
      <c r="IE112" s="257">
        <v>0</v>
      </c>
      <c r="IF112" s="257">
        <v>13445</v>
      </c>
      <c r="IG112" s="271">
        <v>1.1166053205060061E-2</v>
      </c>
      <c r="IH112" s="257">
        <v>119198</v>
      </c>
      <c r="II112" s="271">
        <v>9.8993767938769003E-2</v>
      </c>
      <c r="IJ112" s="257">
        <v>0</v>
      </c>
      <c r="IK112" s="273">
        <v>0</v>
      </c>
      <c r="IL112" s="257">
        <v>162980</v>
      </c>
      <c r="IM112" s="270">
        <v>6.0027254981400313</v>
      </c>
      <c r="IN112" s="271">
        <v>0.13535465610715425</v>
      </c>
      <c r="IO112" s="257">
        <v>1204096</v>
      </c>
      <c r="IP112" s="270">
        <v>44.348127140805126</v>
      </c>
      <c r="IQ112" s="257">
        <v>29000</v>
      </c>
      <c r="IR112" s="257">
        <v>1233096</v>
      </c>
      <c r="IS112" s="275">
        <v>0.15</v>
      </c>
      <c r="IT112" s="275">
        <v>1</v>
      </c>
      <c r="IU112" s="277">
        <v>123350</v>
      </c>
      <c r="IV112" s="277">
        <v>56188</v>
      </c>
      <c r="IW112" s="277">
        <v>35800</v>
      </c>
      <c r="IX112" s="308">
        <v>6700</v>
      </c>
      <c r="IY112" s="277">
        <v>206538</v>
      </c>
      <c r="IZ112" s="290" t="s">
        <v>222</v>
      </c>
      <c r="JA112" s="278">
        <v>0.15240306107766405</v>
      </c>
      <c r="JB112" s="279">
        <v>7.6070126330521894</v>
      </c>
      <c r="JC112" s="277">
        <v>644347</v>
      </c>
      <c r="JD112" s="290" t="s">
        <v>222</v>
      </c>
      <c r="JE112" s="278">
        <v>0.47545950477011295</v>
      </c>
      <c r="JF112" s="279">
        <v>23.731980405878236</v>
      </c>
      <c r="JG112" s="277">
        <v>301174</v>
      </c>
      <c r="JH112" s="290" t="s">
        <v>222</v>
      </c>
      <c r="JI112" s="259">
        <v>0.22223435647195378</v>
      </c>
      <c r="JJ112" s="277">
        <v>63320</v>
      </c>
      <c r="JK112" s="290" t="s">
        <v>222</v>
      </c>
      <c r="JL112" s="278">
        <v>4.6723420520377298E-2</v>
      </c>
      <c r="JM112" s="277">
        <v>13640</v>
      </c>
      <c r="JN112" s="290" t="s">
        <v>222</v>
      </c>
      <c r="JO112" s="278">
        <v>1.0064868223277738E-2</v>
      </c>
      <c r="JP112" s="277">
        <v>9700</v>
      </c>
      <c r="JQ112" s="290" t="s">
        <v>224</v>
      </c>
      <c r="JR112" s="278">
        <v>7.157567578137394E-3</v>
      </c>
      <c r="JS112" s="277">
        <v>116490</v>
      </c>
      <c r="JT112" s="290" t="s">
        <v>222</v>
      </c>
      <c r="JU112" s="259">
        <v>8.5957221358476804E-2</v>
      </c>
      <c r="JV112" s="277">
        <v>1355209</v>
      </c>
      <c r="JW112" s="279">
        <v>49.913778498029536</v>
      </c>
      <c r="JX112" s="288">
        <v>13445</v>
      </c>
      <c r="JY112" s="277">
        <v>0</v>
      </c>
      <c r="JZ112" s="280">
        <v>0</v>
      </c>
      <c r="KA112" s="280">
        <v>1368654</v>
      </c>
      <c r="KB112" s="279">
        <v>50.408972045228538</v>
      </c>
    </row>
    <row r="113" spans="1:288" ht="12.75">
      <c r="A113" s="293" t="s">
        <v>256</v>
      </c>
      <c r="B113" s="244">
        <v>30423</v>
      </c>
      <c r="C113" s="245">
        <v>108</v>
      </c>
      <c r="D113" s="245">
        <v>1987</v>
      </c>
      <c r="E113" s="245" t="s">
        <v>356</v>
      </c>
      <c r="F113" s="244">
        <v>24000</v>
      </c>
      <c r="G113" s="249">
        <v>0.78887683660388519</v>
      </c>
      <c r="H113" s="245" t="s">
        <v>356</v>
      </c>
      <c r="I113" s="245" t="s">
        <v>232</v>
      </c>
      <c r="J113" s="245" t="s">
        <v>224</v>
      </c>
      <c r="K113" s="245">
        <v>60</v>
      </c>
      <c r="L113" s="250" t="s">
        <v>376</v>
      </c>
      <c r="M113" s="250" t="s">
        <v>224</v>
      </c>
      <c r="N113" s="245" t="s">
        <v>301</v>
      </c>
      <c r="O113" s="245" t="s">
        <v>384</v>
      </c>
      <c r="P113" s="245" t="s">
        <v>223</v>
      </c>
      <c r="Q113" s="244">
        <v>2899</v>
      </c>
      <c r="R113" s="244">
        <v>2899</v>
      </c>
      <c r="S113" s="250">
        <v>58</v>
      </c>
      <c r="T113" s="250" t="s">
        <v>222</v>
      </c>
      <c r="U113" s="244">
        <v>179705</v>
      </c>
      <c r="V113" s="250" t="s">
        <v>224</v>
      </c>
      <c r="W113" s="245" t="s">
        <v>1531</v>
      </c>
      <c r="X113" s="251">
        <v>5.9068796634125498</v>
      </c>
      <c r="Y113" s="251">
        <v>61.98861676440152</v>
      </c>
      <c r="Z113" s="244">
        <v>12514</v>
      </c>
      <c r="AA113" s="269">
        <v>0.41133353055254246</v>
      </c>
      <c r="AB113" s="244" t="s">
        <v>391</v>
      </c>
      <c r="AC113" s="244">
        <v>60193</v>
      </c>
      <c r="AD113" s="251">
        <v>1.9785359760707359</v>
      </c>
      <c r="AE113" s="251">
        <v>20.763366678164886</v>
      </c>
      <c r="AF113" s="245" t="s">
        <v>871</v>
      </c>
      <c r="AG113" s="245" t="s">
        <v>339</v>
      </c>
      <c r="AH113" s="245">
        <v>33</v>
      </c>
      <c r="AI113" s="301">
        <v>1.0847056503303423</v>
      </c>
      <c r="AJ113" s="245" t="s">
        <v>289</v>
      </c>
      <c r="AK113" s="245" t="s">
        <v>289</v>
      </c>
      <c r="AL113" s="262" t="s">
        <v>356</v>
      </c>
      <c r="AM113" s="245" t="s">
        <v>320</v>
      </c>
      <c r="AN113" s="299" t="s">
        <v>166</v>
      </c>
      <c r="AO113" s="262" t="s">
        <v>356</v>
      </c>
      <c r="AP113" s="299" t="s">
        <v>166</v>
      </c>
      <c r="AQ113" s="262" t="s">
        <v>356</v>
      </c>
      <c r="AR113" s="245">
        <v>234</v>
      </c>
      <c r="AS113" s="244">
        <v>328723</v>
      </c>
      <c r="AT113" s="246">
        <v>10.805081681622458</v>
      </c>
      <c r="AU113" s="253">
        <v>8.0943365217105487</v>
      </c>
      <c r="AV113" s="254">
        <v>113.39185926181442</v>
      </c>
      <c r="AW113" s="244">
        <v>82469</v>
      </c>
      <c r="AX113" s="255">
        <v>0.25087687810101517</v>
      </c>
      <c r="AY113" s="244">
        <v>216053</v>
      </c>
      <c r="AZ113" s="246">
        <v>7.1016336324491336</v>
      </c>
      <c r="BA113" s="255">
        <v>0.65724941668213055</v>
      </c>
      <c r="BB113" s="244">
        <v>8616</v>
      </c>
      <c r="BC113" s="263">
        <v>0.28320678434079477</v>
      </c>
      <c r="BD113" s="255">
        <v>2.621051766989228E-2</v>
      </c>
      <c r="BE113" s="244">
        <v>104054</v>
      </c>
      <c r="BF113" s="263">
        <v>3.4202412648325282</v>
      </c>
      <c r="BG113" s="255">
        <v>0.31654006564797715</v>
      </c>
      <c r="BH113" s="263">
        <v>18.580145118733508</v>
      </c>
      <c r="BI113" s="244">
        <v>0</v>
      </c>
      <c r="BJ113" s="271">
        <v>0</v>
      </c>
      <c r="BK113" s="244">
        <v>226886</v>
      </c>
      <c r="BL113" s="246">
        <v>7.4577129145712124</v>
      </c>
      <c r="BM113" s="255">
        <v>0.69020421449061975</v>
      </c>
      <c r="BN113" s="244">
        <v>130014</v>
      </c>
      <c r="BO113" s="256">
        <v>0.57303667921334944</v>
      </c>
      <c r="BP113" s="244">
        <v>8615</v>
      </c>
      <c r="BQ113" s="283">
        <v>3.7970610791322516E-2</v>
      </c>
      <c r="BR113" s="244">
        <v>88257</v>
      </c>
      <c r="BS113" s="255">
        <v>0.38899270999532803</v>
      </c>
      <c r="BT113" s="244">
        <v>66879</v>
      </c>
      <c r="BU113" s="263">
        <v>2.1983039148013015</v>
      </c>
      <c r="BV113" s="256">
        <v>0.20345092981020493</v>
      </c>
      <c r="BW113" s="244">
        <v>54094</v>
      </c>
      <c r="BX113" s="244" t="s">
        <v>356</v>
      </c>
      <c r="BY113" s="244">
        <v>12785</v>
      </c>
      <c r="BZ113" s="244">
        <v>33407</v>
      </c>
      <c r="CA113" s="263">
        <v>1.0980836866844164</v>
      </c>
      <c r="CB113" s="283">
        <v>0.10162659746960206</v>
      </c>
      <c r="CC113" s="244">
        <v>31733</v>
      </c>
      <c r="CD113" s="244">
        <v>1</v>
      </c>
      <c r="CE113" s="244">
        <v>1673</v>
      </c>
      <c r="CF113" s="244">
        <v>22366</v>
      </c>
      <c r="CG113" s="283">
        <v>9.8578140563983674E-2</v>
      </c>
      <c r="CH113" s="244">
        <v>12454</v>
      </c>
      <c r="CI113" s="283">
        <v>0.37279612057353251</v>
      </c>
      <c r="CJ113" s="244">
        <v>986</v>
      </c>
      <c r="CK113" s="283">
        <v>1.4743043406749503E-2</v>
      </c>
      <c r="CL113" s="244">
        <v>35806</v>
      </c>
      <c r="CM113" s="263">
        <v>1.1769385004766131</v>
      </c>
      <c r="CN113" s="283">
        <v>0.10892453524700127</v>
      </c>
      <c r="CO113" s="244">
        <v>26070</v>
      </c>
      <c r="CP113" s="244">
        <v>1</v>
      </c>
      <c r="CQ113" s="244">
        <v>9735</v>
      </c>
      <c r="CR113" s="244" t="s">
        <v>356</v>
      </c>
      <c r="CS113" s="285" t="s">
        <v>387</v>
      </c>
      <c r="CT113" s="285" t="s">
        <v>387</v>
      </c>
      <c r="CU113" s="285" t="s">
        <v>387</v>
      </c>
      <c r="CV113" s="244">
        <v>704</v>
      </c>
      <c r="CW113" s="244">
        <v>24042</v>
      </c>
      <c r="CX113" s="249">
        <v>0.79025737106794203</v>
      </c>
      <c r="CY113" s="244">
        <v>70</v>
      </c>
      <c r="CZ113" s="244">
        <v>2658</v>
      </c>
      <c r="DA113" s="249">
        <v>4.4030343007915569</v>
      </c>
      <c r="DB113" s="244">
        <v>188</v>
      </c>
      <c r="DC113" s="244">
        <v>6437</v>
      </c>
      <c r="DD113" s="244">
        <v>0</v>
      </c>
      <c r="DE113" s="244">
        <v>0</v>
      </c>
      <c r="DF113" s="244">
        <v>962</v>
      </c>
      <c r="DG113" s="244">
        <v>33137</v>
      </c>
      <c r="DH113" s="249">
        <v>1.0892088222726226</v>
      </c>
      <c r="DI113" s="257">
        <v>1743</v>
      </c>
      <c r="DJ113" s="257">
        <v>7271</v>
      </c>
      <c r="DK113" s="257">
        <v>9014</v>
      </c>
      <c r="DL113" s="258">
        <v>0.29628899188114255</v>
      </c>
      <c r="DM113" s="285" t="s">
        <v>387</v>
      </c>
      <c r="DN113" s="252">
        <v>10648</v>
      </c>
      <c r="DO113" s="259">
        <v>1</v>
      </c>
      <c r="DP113" s="250">
        <v>0</v>
      </c>
      <c r="DQ113" s="259">
        <v>0</v>
      </c>
      <c r="DR113" s="252">
        <v>10648</v>
      </c>
      <c r="DS113" s="250">
        <v>349.99835650659043</v>
      </c>
      <c r="DT113" s="252">
        <v>16337</v>
      </c>
      <c r="DU113" s="259">
        <v>1</v>
      </c>
      <c r="DV113" s="250">
        <v>0</v>
      </c>
      <c r="DW113" s="259">
        <v>0</v>
      </c>
      <c r="DX113" s="252">
        <v>16337</v>
      </c>
      <c r="DY113" s="252">
        <v>5689</v>
      </c>
      <c r="DZ113" s="244">
        <v>83754</v>
      </c>
      <c r="EA113" s="260">
        <v>0.57295899519763571</v>
      </c>
      <c r="EB113" s="244">
        <v>5400</v>
      </c>
      <c r="EC113" s="260">
        <v>3.6941263391207978E-2</v>
      </c>
      <c r="ED113" s="244">
        <v>56831</v>
      </c>
      <c r="EE113" s="260">
        <v>0.38877943329365566</v>
      </c>
      <c r="EF113" s="244">
        <v>193</v>
      </c>
      <c r="EG113" s="244">
        <v>146178</v>
      </c>
      <c r="EH113" s="263">
        <v>4.8048515925451136</v>
      </c>
      <c r="EI113" s="261">
        <v>1.3991161460684918</v>
      </c>
      <c r="EJ113" s="244">
        <v>10737</v>
      </c>
      <c r="EK113" s="262">
        <v>352.92377477566316</v>
      </c>
      <c r="EL113" s="244">
        <v>14334</v>
      </c>
      <c r="EM113" s="262">
        <v>471.1566906616705</v>
      </c>
      <c r="EN113" s="244">
        <v>632</v>
      </c>
      <c r="EO113" s="244">
        <v>25703</v>
      </c>
      <c r="EP113" s="263">
        <v>0.84485422213456929</v>
      </c>
      <c r="EQ113" s="262">
        <v>171881</v>
      </c>
      <c r="ER113" s="263">
        <v>5.6497058146796828</v>
      </c>
      <c r="ES113" s="263">
        <v>1.7041848720917379</v>
      </c>
      <c r="ET113" s="244" t="s">
        <v>751</v>
      </c>
      <c r="EU113" s="244" t="s">
        <v>738</v>
      </c>
      <c r="EV113" s="244" t="s">
        <v>751</v>
      </c>
      <c r="EW113" s="244" t="s">
        <v>751</v>
      </c>
      <c r="EX113" s="244">
        <v>72</v>
      </c>
      <c r="EY113" s="264" t="s">
        <v>1456</v>
      </c>
      <c r="EZ113" s="264" t="s">
        <v>356</v>
      </c>
      <c r="FA113" s="264" t="s">
        <v>356</v>
      </c>
      <c r="FB113" s="264" t="s">
        <v>356</v>
      </c>
      <c r="FC113" s="264" t="s">
        <v>356</v>
      </c>
      <c r="FD113" s="264" t="s">
        <v>356</v>
      </c>
      <c r="FE113" s="264" t="s">
        <v>356</v>
      </c>
      <c r="FF113" s="264" t="s">
        <v>356</v>
      </c>
      <c r="FG113" s="264" t="s">
        <v>356</v>
      </c>
      <c r="FH113" s="264" t="s">
        <v>356</v>
      </c>
      <c r="FI113" s="264" t="s">
        <v>356</v>
      </c>
      <c r="FJ113" s="264" t="s">
        <v>356</v>
      </c>
      <c r="FK113" s="264" t="s">
        <v>356</v>
      </c>
      <c r="FL113" s="247">
        <v>35</v>
      </c>
      <c r="FM113" s="248">
        <v>23.857749999999996</v>
      </c>
      <c r="FN113" s="265">
        <v>0.78420109785359748</v>
      </c>
      <c r="FO113" s="247">
        <v>11.61125</v>
      </c>
      <c r="FP113" s="265">
        <v>0.38166025704236928</v>
      </c>
      <c r="FQ113" s="247">
        <v>19.074999999999999</v>
      </c>
      <c r="FR113" s="266">
        <v>0.79953055086921454</v>
      </c>
      <c r="FS113" s="245">
        <v>14</v>
      </c>
      <c r="FT113" s="245">
        <v>32</v>
      </c>
      <c r="FU113" s="245">
        <v>48</v>
      </c>
      <c r="FV113" s="267">
        <v>8.2043191006804059E-2</v>
      </c>
      <c r="FW113" s="245" t="s">
        <v>224</v>
      </c>
      <c r="FX113" s="257" t="s">
        <v>819</v>
      </c>
      <c r="FY113" s="257">
        <v>1391715</v>
      </c>
      <c r="FZ113" s="268">
        <v>58333.874736720783</v>
      </c>
      <c r="GA113" s="257">
        <v>765218</v>
      </c>
      <c r="GB113" s="268">
        <v>32074.189728704514</v>
      </c>
      <c r="GC113" s="257">
        <v>889</v>
      </c>
      <c r="GD113" s="268">
        <v>37.262524756106515</v>
      </c>
      <c r="GE113" s="257" t="s">
        <v>1536</v>
      </c>
      <c r="GF113" s="257" t="s">
        <v>1536</v>
      </c>
      <c r="GG113" s="257" t="s">
        <v>1248</v>
      </c>
      <c r="GH113" s="247" t="s">
        <v>744</v>
      </c>
      <c r="GI113" s="257" t="s">
        <v>826</v>
      </c>
      <c r="GJ113" s="247" t="s">
        <v>744</v>
      </c>
      <c r="GK113" s="257" t="s">
        <v>1249</v>
      </c>
      <c r="GL113" s="247" t="s">
        <v>744</v>
      </c>
      <c r="GM113" s="257" t="s">
        <v>1249</v>
      </c>
      <c r="GN113" s="247" t="s">
        <v>744</v>
      </c>
      <c r="GO113" s="257" t="s">
        <v>1250</v>
      </c>
      <c r="GP113" s="247" t="s">
        <v>744</v>
      </c>
      <c r="GQ113" s="257" t="s">
        <v>166</v>
      </c>
      <c r="GR113" s="247" t="s">
        <v>166</v>
      </c>
      <c r="GS113" s="264" t="s">
        <v>1534</v>
      </c>
      <c r="GT113" s="264" t="s">
        <v>1534</v>
      </c>
      <c r="GU113" s="264" t="s">
        <v>1534</v>
      </c>
      <c r="GV113" s="264" t="s">
        <v>1533</v>
      </c>
      <c r="GW113" s="264" t="s">
        <v>1534</v>
      </c>
      <c r="GX113" s="264" t="s">
        <v>1534</v>
      </c>
      <c r="GY113" s="264" t="s">
        <v>1533</v>
      </c>
      <c r="GZ113" s="264" t="s">
        <v>1534</v>
      </c>
      <c r="HA113" s="264" t="s">
        <v>1534</v>
      </c>
      <c r="HB113" s="264" t="s">
        <v>1533</v>
      </c>
      <c r="HC113" s="264" t="s">
        <v>1533</v>
      </c>
      <c r="HD113" s="264" t="s">
        <v>1534</v>
      </c>
      <c r="HE113" s="264" t="s">
        <v>1533</v>
      </c>
      <c r="HF113" s="264" t="s">
        <v>1533</v>
      </c>
      <c r="HG113" s="264" t="s">
        <v>1534</v>
      </c>
      <c r="HH113" s="264" t="s">
        <v>1533</v>
      </c>
      <c r="HI113" s="264" t="s">
        <v>1534</v>
      </c>
      <c r="HJ113" s="264" t="s">
        <v>1534</v>
      </c>
      <c r="HK113" s="264" t="s">
        <v>1534</v>
      </c>
      <c r="HL113" s="245">
        <v>15</v>
      </c>
      <c r="HM113" s="264" t="s">
        <v>1534</v>
      </c>
      <c r="HN113" s="264" t="s">
        <v>1534</v>
      </c>
      <c r="HO113" s="264" t="s">
        <v>1534</v>
      </c>
      <c r="HP113" s="245">
        <v>20</v>
      </c>
      <c r="HQ113" s="264" t="s">
        <v>1534</v>
      </c>
      <c r="HR113" s="257">
        <v>2522609</v>
      </c>
      <c r="HS113" s="269">
        <v>0.98673509820572569</v>
      </c>
      <c r="HT113" s="270">
        <v>82.917825329520426</v>
      </c>
      <c r="HU113" s="257">
        <v>3933.9644348026163</v>
      </c>
      <c r="HV113" s="272">
        <v>2.1077421187637342E-2</v>
      </c>
      <c r="HW113" s="257">
        <v>21865</v>
      </c>
      <c r="HX113" s="271">
        <v>8.5526385271233844E-3</v>
      </c>
      <c r="HY113" s="257">
        <v>0</v>
      </c>
      <c r="HZ113" s="271">
        <v>0</v>
      </c>
      <c r="IA113" s="257">
        <v>31879</v>
      </c>
      <c r="IB113" s="257">
        <v>19832</v>
      </c>
      <c r="IC113" s="257">
        <v>12047</v>
      </c>
      <c r="ID113" s="271">
        <v>4.712263267150945E-3</v>
      </c>
      <c r="IE113" s="257">
        <v>0</v>
      </c>
      <c r="IF113" s="257">
        <v>0</v>
      </c>
      <c r="IG113" s="271">
        <v>0</v>
      </c>
      <c r="IH113" s="257">
        <v>0</v>
      </c>
      <c r="II113" s="271">
        <v>0</v>
      </c>
      <c r="IJ113" s="257">
        <v>0</v>
      </c>
      <c r="IK113" s="273">
        <v>0</v>
      </c>
      <c r="IL113" s="257">
        <v>12047</v>
      </c>
      <c r="IM113" s="270">
        <v>0.39598330210695853</v>
      </c>
      <c r="IN113" s="271">
        <v>4.712263267150945E-3</v>
      </c>
      <c r="IO113" s="257">
        <v>2556521</v>
      </c>
      <c r="IP113" s="270">
        <v>84.032508299641719</v>
      </c>
      <c r="IQ113" s="257">
        <v>12502</v>
      </c>
      <c r="IR113" s="257">
        <v>2569023</v>
      </c>
      <c r="IS113" s="275">
        <v>0.15</v>
      </c>
      <c r="IT113" s="275">
        <v>1</v>
      </c>
      <c r="IU113" s="277">
        <v>139751</v>
      </c>
      <c r="IV113" s="277">
        <v>63406</v>
      </c>
      <c r="IW113" s="277">
        <v>46212</v>
      </c>
      <c r="IX113" s="308">
        <v>5244</v>
      </c>
      <c r="IY113" s="277">
        <v>234846</v>
      </c>
      <c r="IZ113" s="290" t="s">
        <v>222</v>
      </c>
      <c r="JA113" s="278">
        <v>9.1623013159060032E-2</v>
      </c>
      <c r="JB113" s="279">
        <v>7.7193570653781682</v>
      </c>
      <c r="JC113" s="277">
        <v>1391715</v>
      </c>
      <c r="JD113" s="290" t="s">
        <v>222</v>
      </c>
      <c r="JE113" s="278">
        <v>0.54296484401974576</v>
      </c>
      <c r="JF113" s="279">
        <v>45.74548861059067</v>
      </c>
      <c r="JG113" s="277">
        <v>765218</v>
      </c>
      <c r="JH113" s="290" t="s">
        <v>222</v>
      </c>
      <c r="JI113" s="259">
        <v>0.29854278498909753</v>
      </c>
      <c r="JJ113" s="277">
        <v>59086</v>
      </c>
      <c r="JK113" s="290" t="s">
        <v>224</v>
      </c>
      <c r="JL113" s="278">
        <v>2.3051861030276097E-2</v>
      </c>
      <c r="JM113" s="277">
        <v>889</v>
      </c>
      <c r="JN113" s="290" t="s">
        <v>222</v>
      </c>
      <c r="JO113" s="278">
        <v>3.4683519710109758E-4</v>
      </c>
      <c r="JP113" s="277">
        <v>9014</v>
      </c>
      <c r="JQ113" s="290" t="s">
        <v>224</v>
      </c>
      <c r="JR113" s="278">
        <v>3.5167294338237275E-3</v>
      </c>
      <c r="JS113" s="277">
        <v>102410</v>
      </c>
      <c r="JT113" s="290" t="s">
        <v>222</v>
      </c>
      <c r="JU113" s="259">
        <v>3.9954322311724862E-2</v>
      </c>
      <c r="JV113" s="277">
        <v>2563177</v>
      </c>
      <c r="JW113" s="279">
        <v>84.251290142326525</v>
      </c>
      <c r="JX113" s="288">
        <v>50300</v>
      </c>
      <c r="JY113" s="277">
        <v>12502</v>
      </c>
      <c r="JZ113" s="280">
        <v>410.93909213424052</v>
      </c>
      <c r="KA113" s="280">
        <v>2625978</v>
      </c>
      <c r="KB113" s="279">
        <v>86.315550734641548</v>
      </c>
    </row>
    <row r="114" spans="1:288" s="2" customFormat="1" ht="12.75">
      <c r="A114" s="293" t="s">
        <v>197</v>
      </c>
      <c r="B114" s="244">
        <v>27865</v>
      </c>
      <c r="C114" s="245">
        <v>47</v>
      </c>
      <c r="D114" s="245">
        <v>1997</v>
      </c>
      <c r="E114" s="245" t="s">
        <v>356</v>
      </c>
      <c r="F114" s="244">
        <v>36000</v>
      </c>
      <c r="G114" s="249">
        <v>1.2919432980441414</v>
      </c>
      <c r="H114" s="245" t="s">
        <v>356</v>
      </c>
      <c r="I114" s="245" t="s">
        <v>232</v>
      </c>
      <c r="J114" s="245" t="s">
        <v>224</v>
      </c>
      <c r="K114" s="245">
        <v>157</v>
      </c>
      <c r="L114" s="250" t="s">
        <v>264</v>
      </c>
      <c r="M114" s="250" t="s">
        <v>224</v>
      </c>
      <c r="N114" s="245" t="s">
        <v>1079</v>
      </c>
      <c r="O114" s="245" t="s">
        <v>384</v>
      </c>
      <c r="P114" s="245" t="s">
        <v>228</v>
      </c>
      <c r="Q114" s="244">
        <v>3091</v>
      </c>
      <c r="R114" s="244">
        <v>3091</v>
      </c>
      <c r="S114" s="250">
        <v>60.5</v>
      </c>
      <c r="T114" s="250" t="s">
        <v>224</v>
      </c>
      <c r="U114" s="244">
        <v>142703</v>
      </c>
      <c r="V114" s="250" t="s">
        <v>224</v>
      </c>
      <c r="W114" s="245" t="s">
        <v>1531</v>
      </c>
      <c r="X114" s="251">
        <v>5.1212273461331419</v>
      </c>
      <c r="Y114" s="251">
        <v>46.167259786476869</v>
      </c>
      <c r="Z114" s="244">
        <v>12068</v>
      </c>
      <c r="AA114" s="269">
        <v>0.43308810335546383</v>
      </c>
      <c r="AB114" s="244" t="s">
        <v>391</v>
      </c>
      <c r="AC114" s="244">
        <v>21307</v>
      </c>
      <c r="AD114" s="251">
        <v>0.76465099587295893</v>
      </c>
      <c r="AE114" s="251">
        <v>6.8932384341637007</v>
      </c>
      <c r="AF114" s="245" t="s">
        <v>871</v>
      </c>
      <c r="AG114" s="245" t="s">
        <v>339</v>
      </c>
      <c r="AH114" s="245">
        <v>20</v>
      </c>
      <c r="AI114" s="301">
        <v>0.71774627669118973</v>
      </c>
      <c r="AJ114" s="245" t="s">
        <v>289</v>
      </c>
      <c r="AK114" s="245" t="s">
        <v>289</v>
      </c>
      <c r="AL114" s="262">
        <v>16647</v>
      </c>
      <c r="AM114" s="245" t="s">
        <v>320</v>
      </c>
      <c r="AN114" s="299">
        <v>0.59741611340391176</v>
      </c>
      <c r="AO114" s="262" t="s">
        <v>356</v>
      </c>
      <c r="AP114" s="299" t="s">
        <v>166</v>
      </c>
      <c r="AQ114" s="262">
        <v>16634</v>
      </c>
      <c r="AR114" s="245">
        <v>285</v>
      </c>
      <c r="AS114" s="244">
        <v>204686</v>
      </c>
      <c r="AT114" s="246">
        <v>7.3456307195406421</v>
      </c>
      <c r="AU114" s="253">
        <v>6.6533644356719899</v>
      </c>
      <c r="AV114" s="254">
        <v>66.219993529602064</v>
      </c>
      <c r="AW114" s="244">
        <v>19290</v>
      </c>
      <c r="AX114" s="255">
        <v>9.4241912001797878E-2</v>
      </c>
      <c r="AY114" s="244">
        <v>100764</v>
      </c>
      <c r="AZ114" s="246">
        <v>3.6161492912255517</v>
      </c>
      <c r="BA114" s="255">
        <v>0.49228574499477246</v>
      </c>
      <c r="BB114" s="244">
        <v>14684</v>
      </c>
      <c r="BC114" s="263">
        <v>0.52696931634667143</v>
      </c>
      <c r="BD114" s="255">
        <v>7.1739151676226021E-2</v>
      </c>
      <c r="BE114" s="244">
        <v>87216</v>
      </c>
      <c r="BF114" s="263">
        <v>3.1299479633949399</v>
      </c>
      <c r="BG114" s="255">
        <v>0.42609655765416299</v>
      </c>
      <c r="BH114" s="263">
        <v>13.399079552925707</v>
      </c>
      <c r="BI114" s="244">
        <v>2022</v>
      </c>
      <c r="BJ114" s="271">
        <v>9.878545674838533E-3</v>
      </c>
      <c r="BK114" s="244">
        <v>154012</v>
      </c>
      <c r="BL114" s="246">
        <v>5.527076978288175</v>
      </c>
      <c r="BM114" s="255">
        <v>0.75243055216282506</v>
      </c>
      <c r="BN114" s="244">
        <v>64296</v>
      </c>
      <c r="BO114" s="256">
        <v>0.41747396306781293</v>
      </c>
      <c r="BP114" s="244">
        <v>12711</v>
      </c>
      <c r="BQ114" s="283">
        <v>8.253252993273251E-2</v>
      </c>
      <c r="BR114" s="244">
        <v>76819</v>
      </c>
      <c r="BS114" s="255">
        <v>0.49878580889800794</v>
      </c>
      <c r="BT114" s="244">
        <v>27573</v>
      </c>
      <c r="BU114" s="263">
        <v>0.9895209043603086</v>
      </c>
      <c r="BV114" s="256">
        <v>0.1347087734383397</v>
      </c>
      <c r="BW114" s="244">
        <v>19924</v>
      </c>
      <c r="BX114" s="244">
        <v>13</v>
      </c>
      <c r="BY114" s="244">
        <v>7466</v>
      </c>
      <c r="BZ114" s="244">
        <v>21417</v>
      </c>
      <c r="CA114" s="263">
        <v>0.76859860039476047</v>
      </c>
      <c r="CB114" s="283">
        <v>0.10463343853512209</v>
      </c>
      <c r="CC114" s="244">
        <v>16479</v>
      </c>
      <c r="CD114" s="244">
        <v>1166</v>
      </c>
      <c r="CE114" s="244">
        <v>2142</v>
      </c>
      <c r="CF114" s="244">
        <v>8121</v>
      </c>
      <c r="CG114" s="283">
        <v>5.2729657429291227E-2</v>
      </c>
      <c r="CH114" s="244">
        <v>5972</v>
      </c>
      <c r="CI114" s="283">
        <v>0.27884390904421719</v>
      </c>
      <c r="CJ114" s="244">
        <v>157</v>
      </c>
      <c r="CK114" s="283">
        <v>5.6939759910056937E-3</v>
      </c>
      <c r="CL114" s="244">
        <v>14250</v>
      </c>
      <c r="CM114" s="263">
        <v>0.51139422214247265</v>
      </c>
      <c r="CN114" s="283">
        <v>6.9618830794485206E-2</v>
      </c>
      <c r="CO114" s="244">
        <v>10505</v>
      </c>
      <c r="CP114" s="244">
        <v>1031</v>
      </c>
      <c r="CQ114" s="244">
        <v>762</v>
      </c>
      <c r="CR114" s="244">
        <v>1952</v>
      </c>
      <c r="CS114" s="285" t="s">
        <v>387</v>
      </c>
      <c r="CT114" s="285" t="s">
        <v>387</v>
      </c>
      <c r="CU114" s="285" t="s">
        <v>387</v>
      </c>
      <c r="CV114" s="244">
        <v>341</v>
      </c>
      <c r="CW114" s="244">
        <v>10289</v>
      </c>
      <c r="CX114" s="249">
        <v>0.36924457204378253</v>
      </c>
      <c r="CY114" s="244">
        <v>215</v>
      </c>
      <c r="CZ114" s="244">
        <v>1679</v>
      </c>
      <c r="DA114" s="249">
        <v>1.5737015121630507</v>
      </c>
      <c r="DB114" s="244">
        <v>185</v>
      </c>
      <c r="DC114" s="244">
        <v>2612</v>
      </c>
      <c r="DD114" s="244">
        <v>8</v>
      </c>
      <c r="DE114" s="244">
        <v>430</v>
      </c>
      <c r="DF114" s="244">
        <v>749</v>
      </c>
      <c r="DG114" s="244">
        <v>15010</v>
      </c>
      <c r="DH114" s="249">
        <v>0.53866858065673784</v>
      </c>
      <c r="DI114" s="257">
        <v>3100</v>
      </c>
      <c r="DJ114" s="257">
        <v>12706</v>
      </c>
      <c r="DK114" s="257">
        <v>15806</v>
      </c>
      <c r="DL114" s="258">
        <v>0.56723488246904719</v>
      </c>
      <c r="DM114" s="285" t="s">
        <v>387</v>
      </c>
      <c r="DN114" s="252">
        <v>8924</v>
      </c>
      <c r="DO114" s="259">
        <v>0.99709497206703912</v>
      </c>
      <c r="DP114" s="250">
        <v>26</v>
      </c>
      <c r="DQ114" s="259">
        <v>2.905027932960894E-3</v>
      </c>
      <c r="DR114" s="252">
        <v>8950</v>
      </c>
      <c r="DS114" s="250">
        <v>321.1914588193074</v>
      </c>
      <c r="DT114" s="252">
        <v>10480</v>
      </c>
      <c r="DU114" s="259">
        <v>1</v>
      </c>
      <c r="DV114" s="250">
        <v>0</v>
      </c>
      <c r="DW114" s="259">
        <v>0</v>
      </c>
      <c r="DX114" s="252">
        <v>10480</v>
      </c>
      <c r="DY114" s="252">
        <v>1530</v>
      </c>
      <c r="DZ114" s="244">
        <v>62517</v>
      </c>
      <c r="EA114" s="260">
        <v>0.55049531105534277</v>
      </c>
      <c r="EB114" s="244">
        <v>7381</v>
      </c>
      <c r="EC114" s="260">
        <v>6.4993615990842246E-2</v>
      </c>
      <c r="ED114" s="244">
        <v>43584</v>
      </c>
      <c r="EE114" s="260">
        <v>0.38378021397437589</v>
      </c>
      <c r="EF114" s="244">
        <v>83</v>
      </c>
      <c r="EG114" s="244">
        <v>113565</v>
      </c>
      <c r="EH114" s="263">
        <v>4.0755427956217476</v>
      </c>
      <c r="EI114" s="261">
        <v>1.2846475586668429</v>
      </c>
      <c r="EJ114" s="244">
        <v>6834</v>
      </c>
      <c r="EK114" s="262">
        <v>245.25390274537952</v>
      </c>
      <c r="EL114" s="244">
        <v>8050</v>
      </c>
      <c r="EM114" s="262">
        <v>288.89287636820387</v>
      </c>
      <c r="EN114" s="244">
        <v>324</v>
      </c>
      <c r="EO114" s="244">
        <v>15208</v>
      </c>
      <c r="EP114" s="263">
        <v>0.54577426879598057</v>
      </c>
      <c r="EQ114" s="262">
        <v>128773</v>
      </c>
      <c r="ER114" s="263">
        <v>4.6213170644177284</v>
      </c>
      <c r="ES114" s="263">
        <v>1.4788503801262687</v>
      </c>
      <c r="ET114" s="244" t="s">
        <v>751</v>
      </c>
      <c r="EU114" s="244" t="s">
        <v>356</v>
      </c>
      <c r="EV114" s="244" t="s">
        <v>751</v>
      </c>
      <c r="EW114" s="244" t="s">
        <v>738</v>
      </c>
      <c r="EX114" s="244">
        <v>47</v>
      </c>
      <c r="EY114" s="264" t="s">
        <v>309</v>
      </c>
      <c r="EZ114" s="264" t="s">
        <v>356</v>
      </c>
      <c r="FA114" s="264" t="s">
        <v>356</v>
      </c>
      <c r="FB114" s="264" t="s">
        <v>356</v>
      </c>
      <c r="FC114" s="264" t="s">
        <v>356</v>
      </c>
      <c r="FD114" s="264" t="s">
        <v>356</v>
      </c>
      <c r="FE114" s="264" t="s">
        <v>356</v>
      </c>
      <c r="FF114" s="264" t="s">
        <v>356</v>
      </c>
      <c r="FG114" s="264" t="s">
        <v>356</v>
      </c>
      <c r="FH114" s="264" t="s">
        <v>356</v>
      </c>
      <c r="FI114" s="264" t="s">
        <v>356</v>
      </c>
      <c r="FJ114" s="264" t="s">
        <v>356</v>
      </c>
      <c r="FK114" s="264" t="s">
        <v>356</v>
      </c>
      <c r="FL114" s="247">
        <v>35</v>
      </c>
      <c r="FM114" s="248">
        <v>16.912500000000001</v>
      </c>
      <c r="FN114" s="265">
        <v>0.60694419522698739</v>
      </c>
      <c r="FO114" s="247">
        <v>6.0374999999999996</v>
      </c>
      <c r="FP114" s="265">
        <v>0.21666965727615287</v>
      </c>
      <c r="FQ114" s="247">
        <v>6.5374999999999996</v>
      </c>
      <c r="FR114" s="266">
        <v>0.38654841093865477</v>
      </c>
      <c r="FS114" s="245">
        <v>10</v>
      </c>
      <c r="FT114" s="245">
        <v>24</v>
      </c>
      <c r="FU114" s="245">
        <v>38</v>
      </c>
      <c r="FV114" s="267">
        <v>7.0913332137089544E-2</v>
      </c>
      <c r="FW114" s="245" t="s">
        <v>222</v>
      </c>
      <c r="FX114" s="257" t="s">
        <v>356</v>
      </c>
      <c r="FY114" s="257">
        <v>796384</v>
      </c>
      <c r="FZ114" s="268">
        <v>47088.484848484848</v>
      </c>
      <c r="GA114" s="257">
        <v>222451</v>
      </c>
      <c r="GB114" s="268">
        <v>13153.052475979304</v>
      </c>
      <c r="GC114" s="257">
        <v>4000</v>
      </c>
      <c r="GD114" s="268">
        <v>236.51145602365114</v>
      </c>
      <c r="GE114" s="257" t="s">
        <v>1536</v>
      </c>
      <c r="GF114" s="257" t="s">
        <v>1536</v>
      </c>
      <c r="GG114" s="257" t="s">
        <v>1251</v>
      </c>
      <c r="GH114" s="247" t="s">
        <v>759</v>
      </c>
      <c r="GI114" s="257" t="s">
        <v>1252</v>
      </c>
      <c r="GJ114" s="247" t="s">
        <v>744</v>
      </c>
      <c r="GK114" s="257" t="s">
        <v>1253</v>
      </c>
      <c r="GL114" s="247" t="s">
        <v>744</v>
      </c>
      <c r="GM114" s="257" t="s">
        <v>1254</v>
      </c>
      <c r="GN114" s="247" t="s">
        <v>744</v>
      </c>
      <c r="GO114" s="257" t="s">
        <v>390</v>
      </c>
      <c r="GP114" s="247" t="s">
        <v>744</v>
      </c>
      <c r="GQ114" s="257" t="s">
        <v>269</v>
      </c>
      <c r="GR114" s="247" t="s">
        <v>1255</v>
      </c>
      <c r="GS114" s="264" t="s">
        <v>1534</v>
      </c>
      <c r="GT114" s="264" t="s">
        <v>1534</v>
      </c>
      <c r="GU114" s="264" t="s">
        <v>1534</v>
      </c>
      <c r="GV114" s="264" t="s">
        <v>1533</v>
      </c>
      <c r="GW114" s="264" t="s">
        <v>1534</v>
      </c>
      <c r="GX114" s="264" t="s">
        <v>1534</v>
      </c>
      <c r="GY114" s="264" t="s">
        <v>1533</v>
      </c>
      <c r="GZ114" s="264" t="s">
        <v>1534</v>
      </c>
      <c r="HA114" s="264" t="s">
        <v>1534</v>
      </c>
      <c r="HB114" s="264" t="s">
        <v>1533</v>
      </c>
      <c r="HC114" s="264" t="s">
        <v>1533</v>
      </c>
      <c r="HD114" s="264" t="s">
        <v>1534</v>
      </c>
      <c r="HE114" s="264" t="s">
        <v>1533</v>
      </c>
      <c r="HF114" s="264" t="s">
        <v>1533</v>
      </c>
      <c r="HG114" s="264" t="s">
        <v>1534</v>
      </c>
      <c r="HH114" s="264" t="s">
        <v>1533</v>
      </c>
      <c r="HI114" s="264" t="s">
        <v>1534</v>
      </c>
      <c r="HJ114" s="264" t="s">
        <v>1534</v>
      </c>
      <c r="HK114" s="264" t="s">
        <v>1534</v>
      </c>
      <c r="HL114" s="245">
        <v>12</v>
      </c>
      <c r="HM114" s="264" t="s">
        <v>1534</v>
      </c>
      <c r="HN114" s="264" t="s">
        <v>1534</v>
      </c>
      <c r="HO114" s="264" t="s">
        <v>1534</v>
      </c>
      <c r="HP114" s="245">
        <v>25</v>
      </c>
      <c r="HQ114" s="264" t="s">
        <v>1534</v>
      </c>
      <c r="HR114" s="257">
        <v>1272100</v>
      </c>
      <c r="HS114" s="269">
        <v>0.79050769348360916</v>
      </c>
      <c r="HT114" s="270">
        <v>45.652251928943116</v>
      </c>
      <c r="HU114" s="257">
        <v>4313.5877265386689</v>
      </c>
      <c r="HV114" s="272">
        <v>1.0583360029535237E-2</v>
      </c>
      <c r="HW114" s="257">
        <v>2221</v>
      </c>
      <c r="HX114" s="271">
        <v>1.3801726178972534E-3</v>
      </c>
      <c r="HY114" s="257">
        <v>1925</v>
      </c>
      <c r="HZ114" s="271">
        <v>1.1962324581054537E-3</v>
      </c>
      <c r="IA114" s="257">
        <v>27994</v>
      </c>
      <c r="IB114" s="257">
        <v>0</v>
      </c>
      <c r="IC114" s="257">
        <v>27994</v>
      </c>
      <c r="ID114" s="271">
        <v>1.73960163284177E-2</v>
      </c>
      <c r="IE114" s="257">
        <v>0</v>
      </c>
      <c r="IF114" s="257">
        <v>251990</v>
      </c>
      <c r="IG114" s="271">
        <v>0.15659148941194456</v>
      </c>
      <c r="IH114" s="257">
        <v>52989</v>
      </c>
      <c r="II114" s="271">
        <v>3.2928395700025911E-2</v>
      </c>
      <c r="IJ114" s="257">
        <v>0</v>
      </c>
      <c r="IK114" s="273">
        <v>0</v>
      </c>
      <c r="IL114" s="257">
        <v>332973</v>
      </c>
      <c r="IM114" s="270">
        <v>11.949506549434775</v>
      </c>
      <c r="IN114" s="271">
        <v>0.20691590144038816</v>
      </c>
      <c r="IO114" s="257">
        <v>1609219</v>
      </c>
      <c r="IP114" s="270">
        <v>57.750547281535979</v>
      </c>
      <c r="IQ114" s="257">
        <v>106382</v>
      </c>
      <c r="IR114" s="257">
        <v>1715601</v>
      </c>
      <c r="IS114" s="275">
        <v>0.2</v>
      </c>
      <c r="IT114" s="275">
        <v>1.5</v>
      </c>
      <c r="IU114" s="277">
        <v>65975</v>
      </c>
      <c r="IV114" s="277">
        <v>36770</v>
      </c>
      <c r="IW114" s="277">
        <v>15410</v>
      </c>
      <c r="IX114" s="308">
        <v>7320</v>
      </c>
      <c r="IY114" s="277">
        <v>113485</v>
      </c>
      <c r="IZ114" s="290" t="s">
        <v>222</v>
      </c>
      <c r="JA114" s="278">
        <v>7.6126468479140938E-2</v>
      </c>
      <c r="JB114" s="279">
        <v>4.0726718105149828</v>
      </c>
      <c r="JC114" s="277">
        <v>796384</v>
      </c>
      <c r="JD114" s="290" t="s">
        <v>222</v>
      </c>
      <c r="JE114" s="278">
        <v>0.53421951335676232</v>
      </c>
      <c r="JF114" s="279">
        <v>28.58008254082182</v>
      </c>
      <c r="JG114" s="277">
        <v>222451</v>
      </c>
      <c r="JH114" s="290" t="s">
        <v>222</v>
      </c>
      <c r="JI114" s="259">
        <v>0.14922156267042677</v>
      </c>
      <c r="JJ114" s="277">
        <v>94125</v>
      </c>
      <c r="JK114" s="290" t="s">
        <v>222</v>
      </c>
      <c r="JL114" s="278">
        <v>6.3139655862881797E-2</v>
      </c>
      <c r="JM114" s="277">
        <v>4000</v>
      </c>
      <c r="JN114" s="290" t="s">
        <v>222</v>
      </c>
      <c r="JO114" s="278">
        <v>2.6832257471609794E-3</v>
      </c>
      <c r="JP114" s="277">
        <v>15806</v>
      </c>
      <c r="JQ114" s="290" t="s">
        <v>224</v>
      </c>
      <c r="JR114" s="278">
        <v>1.060276653990661E-2</v>
      </c>
      <c r="JS114" s="277">
        <v>244492</v>
      </c>
      <c r="JT114" s="290" t="s">
        <v>222</v>
      </c>
      <c r="JU114" s="259">
        <v>0.16400680734372056</v>
      </c>
      <c r="JV114" s="277">
        <v>1490743</v>
      </c>
      <c r="JW114" s="279">
        <v>53.498761887672707</v>
      </c>
      <c r="JX114" s="288">
        <v>117893</v>
      </c>
      <c r="JY114" s="277">
        <v>106382</v>
      </c>
      <c r="JZ114" s="280">
        <v>3817.7642203481068</v>
      </c>
      <c r="KA114" s="280">
        <v>1715018</v>
      </c>
      <c r="KB114" s="279">
        <v>61.547389197918534</v>
      </c>
    </row>
    <row r="115" spans="1:288" s="2" customFormat="1" ht="12.75">
      <c r="A115" s="293" t="s">
        <v>87</v>
      </c>
      <c r="B115" s="244">
        <v>1632</v>
      </c>
      <c r="C115" s="245">
        <v>33</v>
      </c>
      <c r="D115" s="245">
        <v>2017</v>
      </c>
      <c r="E115" s="245" t="s">
        <v>356</v>
      </c>
      <c r="F115" s="244">
        <v>9700</v>
      </c>
      <c r="G115" s="249">
        <v>5.9436274509803919</v>
      </c>
      <c r="H115" s="245" t="s">
        <v>356</v>
      </c>
      <c r="I115" s="245" t="s">
        <v>231</v>
      </c>
      <c r="J115" s="245" t="s">
        <v>224</v>
      </c>
      <c r="K115" s="245">
        <v>115</v>
      </c>
      <c r="L115" s="250" t="s">
        <v>264</v>
      </c>
      <c r="M115" s="250" t="s">
        <v>224</v>
      </c>
      <c r="N115" s="245" t="s">
        <v>944</v>
      </c>
      <c r="O115" s="245" t="s">
        <v>384</v>
      </c>
      <c r="P115" s="245" t="s">
        <v>228</v>
      </c>
      <c r="Q115" s="244">
        <v>2392</v>
      </c>
      <c r="R115" s="244">
        <v>2392</v>
      </c>
      <c r="S115" s="250">
        <v>46</v>
      </c>
      <c r="T115" s="250" t="s">
        <v>224</v>
      </c>
      <c r="U115" s="244">
        <v>32935</v>
      </c>
      <c r="V115" s="250" t="s">
        <v>224</v>
      </c>
      <c r="W115" s="245" t="s">
        <v>1531</v>
      </c>
      <c r="X115" s="251">
        <v>20.180759803921568</v>
      </c>
      <c r="Y115" s="251">
        <v>13.768812709030101</v>
      </c>
      <c r="Z115" s="244">
        <v>1193</v>
      </c>
      <c r="AA115" s="269">
        <v>0.73100490196078427</v>
      </c>
      <c r="AB115" s="244" t="s">
        <v>391</v>
      </c>
      <c r="AC115" s="244">
        <v>12000</v>
      </c>
      <c r="AD115" s="251">
        <v>7.3529411764705879</v>
      </c>
      <c r="AE115" s="251">
        <v>5.0167224080267561</v>
      </c>
      <c r="AF115" s="245" t="s">
        <v>871</v>
      </c>
      <c r="AG115" s="245" t="s">
        <v>339</v>
      </c>
      <c r="AH115" s="245">
        <v>6</v>
      </c>
      <c r="AI115" s="301">
        <v>3.6764705882352944</v>
      </c>
      <c r="AJ115" s="245" t="s">
        <v>289</v>
      </c>
      <c r="AK115" s="245" t="s">
        <v>289</v>
      </c>
      <c r="AL115" s="262">
        <v>693</v>
      </c>
      <c r="AM115" s="245" t="s">
        <v>320</v>
      </c>
      <c r="AN115" s="299">
        <v>0.42463235294117646</v>
      </c>
      <c r="AO115" s="262" t="s">
        <v>356</v>
      </c>
      <c r="AP115" s="299" t="s">
        <v>166</v>
      </c>
      <c r="AQ115" s="262" t="s">
        <v>356</v>
      </c>
      <c r="AR115" s="245" t="s">
        <v>356</v>
      </c>
      <c r="AS115" s="244">
        <v>23540</v>
      </c>
      <c r="AT115" s="246">
        <v>14.424019607843137</v>
      </c>
      <c r="AU115" s="253">
        <v>11.859068627450981</v>
      </c>
      <c r="AV115" s="254">
        <v>9.8411371237458187</v>
      </c>
      <c r="AW115" s="244">
        <v>4186</v>
      </c>
      <c r="AX115" s="255">
        <v>0.17782497875955819</v>
      </c>
      <c r="AY115" s="244">
        <v>18318</v>
      </c>
      <c r="AZ115" s="246">
        <v>11.224264705882353</v>
      </c>
      <c r="BA115" s="255">
        <v>0.7781648258283772</v>
      </c>
      <c r="BB115" s="244">
        <v>577</v>
      </c>
      <c r="BC115" s="263">
        <v>0.35355392156862747</v>
      </c>
      <c r="BD115" s="255">
        <v>2.4511469838572643E-2</v>
      </c>
      <c r="BE115" s="244">
        <v>4645</v>
      </c>
      <c r="BF115" s="263">
        <v>2.8462009803921569</v>
      </c>
      <c r="BG115" s="255">
        <v>0.19732370433305013</v>
      </c>
      <c r="BH115" s="263">
        <v>14.465373961218837</v>
      </c>
      <c r="BI115" s="244">
        <v>0</v>
      </c>
      <c r="BJ115" s="271">
        <v>0</v>
      </c>
      <c r="BK115" s="244">
        <v>14635</v>
      </c>
      <c r="BL115" s="246">
        <v>8.9675245098039209</v>
      </c>
      <c r="BM115" s="255">
        <v>0.6217077315208156</v>
      </c>
      <c r="BN115" s="244">
        <v>10437</v>
      </c>
      <c r="BO115" s="256">
        <v>0.71315339938503586</v>
      </c>
      <c r="BP115" s="244">
        <v>557</v>
      </c>
      <c r="BQ115" s="283">
        <v>3.8059446532285615E-2</v>
      </c>
      <c r="BR115" s="244">
        <v>3641</v>
      </c>
      <c r="BS115" s="255">
        <v>0.24878715408267851</v>
      </c>
      <c r="BT115" s="244">
        <v>6662</v>
      </c>
      <c r="BU115" s="263">
        <v>4.0821078431372548</v>
      </c>
      <c r="BV115" s="256">
        <v>0.28300764655904842</v>
      </c>
      <c r="BW115" s="244">
        <v>5840</v>
      </c>
      <c r="BX115" s="244">
        <v>2</v>
      </c>
      <c r="BY115" s="244">
        <v>820</v>
      </c>
      <c r="BZ115" s="244">
        <v>2142</v>
      </c>
      <c r="CA115" s="263">
        <v>1.3125</v>
      </c>
      <c r="CB115" s="283">
        <v>9.0994052676295664E-2</v>
      </c>
      <c r="CC115" s="244">
        <v>1968</v>
      </c>
      <c r="CD115" s="244">
        <v>18</v>
      </c>
      <c r="CE115" s="244">
        <v>156</v>
      </c>
      <c r="CF115" s="244">
        <v>412</v>
      </c>
      <c r="CG115" s="283">
        <v>2.8151691151349505E-2</v>
      </c>
      <c r="CH115" s="244">
        <v>496</v>
      </c>
      <c r="CI115" s="283">
        <v>0.2315592903828198</v>
      </c>
      <c r="CJ115" s="244" t="s">
        <v>356</v>
      </c>
      <c r="CK115" s="283" t="s">
        <v>356</v>
      </c>
      <c r="CL115" s="244">
        <v>908</v>
      </c>
      <c r="CM115" s="263">
        <v>0.55637254901960786</v>
      </c>
      <c r="CN115" s="283">
        <v>3.8572642310960067E-2</v>
      </c>
      <c r="CO115" s="244">
        <v>908</v>
      </c>
      <c r="CP115" s="244" t="s">
        <v>356</v>
      </c>
      <c r="CQ115" s="244" t="s">
        <v>356</v>
      </c>
      <c r="CR115" s="244" t="s">
        <v>356</v>
      </c>
      <c r="CS115" s="285" t="s">
        <v>921</v>
      </c>
      <c r="CT115" s="285" t="s">
        <v>387</v>
      </c>
      <c r="CU115" s="285" t="s">
        <v>387</v>
      </c>
      <c r="CV115" s="244">
        <v>61</v>
      </c>
      <c r="CW115" s="244">
        <v>1813</v>
      </c>
      <c r="CX115" s="249">
        <v>1.110906862745098</v>
      </c>
      <c r="CY115" s="244">
        <v>9</v>
      </c>
      <c r="CZ115" s="244" t="s">
        <v>356</v>
      </c>
      <c r="DA115" s="249" t="s">
        <v>356</v>
      </c>
      <c r="DB115" s="244">
        <v>73</v>
      </c>
      <c r="DC115" s="244">
        <v>2857</v>
      </c>
      <c r="DD115" s="244">
        <v>64</v>
      </c>
      <c r="DE115" s="244">
        <v>1221</v>
      </c>
      <c r="DF115" s="244">
        <v>207</v>
      </c>
      <c r="DG115" s="244">
        <v>5891</v>
      </c>
      <c r="DH115" s="249">
        <v>3.6096813725490198</v>
      </c>
      <c r="DI115" s="257">
        <v>5615</v>
      </c>
      <c r="DJ115" s="257">
        <v>18093</v>
      </c>
      <c r="DK115" s="257">
        <v>23708</v>
      </c>
      <c r="DL115" s="258">
        <v>14.526960784313726</v>
      </c>
      <c r="DM115" s="285" t="s">
        <v>921</v>
      </c>
      <c r="DN115" s="252">
        <v>1045</v>
      </c>
      <c r="DO115" s="259">
        <v>1</v>
      </c>
      <c r="DP115" s="250">
        <v>0</v>
      </c>
      <c r="DQ115" s="259">
        <v>0</v>
      </c>
      <c r="DR115" s="252">
        <v>1045</v>
      </c>
      <c r="DS115" s="250">
        <v>640.31862745098044</v>
      </c>
      <c r="DT115" s="252">
        <v>2408</v>
      </c>
      <c r="DU115" s="259">
        <v>1</v>
      </c>
      <c r="DV115" s="250">
        <v>0</v>
      </c>
      <c r="DW115" s="259">
        <v>0</v>
      </c>
      <c r="DX115" s="252">
        <v>2408</v>
      </c>
      <c r="DY115" s="252">
        <v>1363</v>
      </c>
      <c r="DZ115" s="244">
        <v>25193</v>
      </c>
      <c r="EA115" s="260">
        <v>0.76169312169312164</v>
      </c>
      <c r="EB115" s="244">
        <v>818</v>
      </c>
      <c r="EC115" s="260">
        <v>2.4731670445956162E-2</v>
      </c>
      <c r="ED115" s="244">
        <v>7007</v>
      </c>
      <c r="EE115" s="260">
        <v>0.21185185185185185</v>
      </c>
      <c r="EF115" s="244">
        <v>57</v>
      </c>
      <c r="EG115" s="244">
        <v>33075</v>
      </c>
      <c r="EH115" s="263">
        <v>20.266544117647058</v>
      </c>
      <c r="EI115" s="261">
        <v>0.43002267573696146</v>
      </c>
      <c r="EJ115" s="244">
        <v>1961</v>
      </c>
      <c r="EK115" s="262">
        <v>1201.5931372549021</v>
      </c>
      <c r="EL115" s="244">
        <v>2812</v>
      </c>
      <c r="EM115" s="262">
        <v>1723.0392156862747</v>
      </c>
      <c r="EN115" s="244">
        <v>37</v>
      </c>
      <c r="EO115" s="244">
        <v>4810</v>
      </c>
      <c r="EP115" s="263">
        <v>2.9473039215686274</v>
      </c>
      <c r="EQ115" s="262">
        <v>37885</v>
      </c>
      <c r="ER115" s="263">
        <v>23.213848039215687</v>
      </c>
      <c r="ES115" s="263">
        <v>0.59738682856011616</v>
      </c>
      <c r="ET115" s="244" t="s">
        <v>743</v>
      </c>
      <c r="EU115" s="244" t="s">
        <v>356</v>
      </c>
      <c r="EV115" s="244" t="s">
        <v>743</v>
      </c>
      <c r="EW115" s="244" t="s">
        <v>356</v>
      </c>
      <c r="EX115" s="244">
        <v>38</v>
      </c>
      <c r="EY115" s="264" t="s">
        <v>356</v>
      </c>
      <c r="EZ115" s="264" t="s">
        <v>356</v>
      </c>
      <c r="FA115" s="264" t="s">
        <v>356</v>
      </c>
      <c r="FB115" s="264" t="s">
        <v>356</v>
      </c>
      <c r="FC115" s="264" t="s">
        <v>356</v>
      </c>
      <c r="FD115" s="264" t="s">
        <v>356</v>
      </c>
      <c r="FE115" s="264" t="s">
        <v>356</v>
      </c>
      <c r="FF115" s="264" t="s">
        <v>356</v>
      </c>
      <c r="FG115" s="264" t="s">
        <v>356</v>
      </c>
      <c r="FH115" s="264" t="s">
        <v>356</v>
      </c>
      <c r="FI115" s="264" t="s">
        <v>356</v>
      </c>
      <c r="FJ115" s="264" t="s">
        <v>356</v>
      </c>
      <c r="FK115" s="264" t="s">
        <v>356</v>
      </c>
      <c r="FL115" s="247">
        <v>40</v>
      </c>
      <c r="FM115" s="248">
        <v>3.6749999999999998</v>
      </c>
      <c r="FN115" s="265">
        <v>2.2518382352941178</v>
      </c>
      <c r="FO115" s="247">
        <v>0</v>
      </c>
      <c r="FP115" s="265" t="s">
        <v>166</v>
      </c>
      <c r="FQ115" s="247">
        <v>1.875</v>
      </c>
      <c r="FR115" s="266">
        <v>0.51020408163265307</v>
      </c>
      <c r="FS115" s="245">
        <v>1</v>
      </c>
      <c r="FT115" s="245">
        <v>8</v>
      </c>
      <c r="FU115" s="245">
        <v>6</v>
      </c>
      <c r="FV115" s="267">
        <v>0.19117647058823528</v>
      </c>
      <c r="FW115" s="245" t="s">
        <v>222</v>
      </c>
      <c r="FX115" s="257" t="s">
        <v>356</v>
      </c>
      <c r="FY115" s="257">
        <v>182716</v>
      </c>
      <c r="FZ115" s="268">
        <v>49718.639455782315</v>
      </c>
      <c r="GA115" s="257">
        <v>62611</v>
      </c>
      <c r="GB115" s="268">
        <v>17037.006802721091</v>
      </c>
      <c r="GC115" s="257">
        <v>1500</v>
      </c>
      <c r="GD115" s="268">
        <v>408.16326530612247</v>
      </c>
      <c r="GE115" s="257" t="s">
        <v>921</v>
      </c>
      <c r="GF115" s="257" t="s">
        <v>921</v>
      </c>
      <c r="GG115" s="257" t="s">
        <v>1256</v>
      </c>
      <c r="GH115" s="247" t="s">
        <v>759</v>
      </c>
      <c r="GI115" s="257" t="s">
        <v>166</v>
      </c>
      <c r="GJ115" s="247" t="s">
        <v>166</v>
      </c>
      <c r="GK115" s="257" t="s">
        <v>1257</v>
      </c>
      <c r="GL115" s="247" t="s">
        <v>763</v>
      </c>
      <c r="GM115" s="257" t="s">
        <v>166</v>
      </c>
      <c r="GN115" s="247" t="s">
        <v>166</v>
      </c>
      <c r="GO115" s="257" t="s">
        <v>1257</v>
      </c>
      <c r="GP115" s="247" t="s">
        <v>844</v>
      </c>
      <c r="GQ115" s="257" t="s">
        <v>413</v>
      </c>
      <c r="GR115" s="247" t="s">
        <v>761</v>
      </c>
      <c r="GS115" s="264" t="s">
        <v>1533</v>
      </c>
      <c r="GT115" s="264" t="s">
        <v>1533</v>
      </c>
      <c r="GU115" s="264" t="s">
        <v>1534</v>
      </c>
      <c r="GV115" s="264" t="s">
        <v>1534</v>
      </c>
      <c r="GW115" s="264" t="s">
        <v>1534</v>
      </c>
      <c r="GX115" s="264" t="s">
        <v>1534</v>
      </c>
      <c r="GY115" s="264" t="s">
        <v>1534</v>
      </c>
      <c r="GZ115" s="264" t="s">
        <v>1534</v>
      </c>
      <c r="HA115" s="264" t="s">
        <v>1533</v>
      </c>
      <c r="HB115" s="264" t="s">
        <v>1533</v>
      </c>
      <c r="HC115" s="264" t="s">
        <v>1533</v>
      </c>
      <c r="HD115" s="264" t="s">
        <v>1533</v>
      </c>
      <c r="HE115" s="264" t="s">
        <v>1533</v>
      </c>
      <c r="HF115" s="264" t="s">
        <v>1533</v>
      </c>
      <c r="HG115" s="264" t="s">
        <v>1534</v>
      </c>
      <c r="HH115" s="264" t="s">
        <v>1534</v>
      </c>
      <c r="HI115" s="264" t="s">
        <v>1534</v>
      </c>
      <c r="HJ115" s="264" t="s">
        <v>1534</v>
      </c>
      <c r="HK115" s="264" t="s">
        <v>1534</v>
      </c>
      <c r="HL115" s="245">
        <v>10</v>
      </c>
      <c r="HM115" s="264" t="s">
        <v>1533</v>
      </c>
      <c r="HN115" s="264" t="s">
        <v>1534</v>
      </c>
      <c r="HO115" s="264" t="s">
        <v>1534</v>
      </c>
      <c r="HP115" s="245">
        <v>15</v>
      </c>
      <c r="HQ115" s="264" t="s">
        <v>1534</v>
      </c>
      <c r="HR115" s="257">
        <v>2500</v>
      </c>
      <c r="HS115" s="269">
        <v>5.4410042788057651E-3</v>
      </c>
      <c r="HT115" s="270">
        <v>1.5318627450980393</v>
      </c>
      <c r="HU115" s="257">
        <v>4769.6660539215691</v>
      </c>
      <c r="HV115" s="272">
        <v>3.2116771442280702E-4</v>
      </c>
      <c r="HW115" s="257">
        <v>1163</v>
      </c>
      <c r="HX115" s="271">
        <v>2.531155190500442E-3</v>
      </c>
      <c r="HY115" s="257">
        <v>0</v>
      </c>
      <c r="HZ115" s="271">
        <v>0</v>
      </c>
      <c r="IA115" s="257">
        <v>1114</v>
      </c>
      <c r="IB115" s="257">
        <v>0</v>
      </c>
      <c r="IC115" s="257">
        <v>1114</v>
      </c>
      <c r="ID115" s="271">
        <v>2.424511506635849E-3</v>
      </c>
      <c r="IE115" s="257">
        <v>0</v>
      </c>
      <c r="IF115" s="257">
        <v>88916</v>
      </c>
      <c r="IG115" s="271">
        <v>0.19351693458171734</v>
      </c>
      <c r="IH115" s="257">
        <v>363612</v>
      </c>
      <c r="II115" s="271">
        <v>0.79136577913004869</v>
      </c>
      <c r="IJ115" s="257">
        <v>2169</v>
      </c>
      <c r="IK115" s="273">
        <v>0</v>
      </c>
      <c r="IL115" s="257">
        <v>455811</v>
      </c>
      <c r="IM115" s="270">
        <v>279.29595588235293</v>
      </c>
      <c r="IN115" s="271">
        <v>0.99202784053069382</v>
      </c>
      <c r="IO115" s="257">
        <v>459474</v>
      </c>
      <c r="IP115" s="270">
        <v>281.54044117647061</v>
      </c>
      <c r="IQ115" s="257">
        <v>239613</v>
      </c>
      <c r="IR115" s="257">
        <v>699087</v>
      </c>
      <c r="IS115" s="275">
        <v>0</v>
      </c>
      <c r="IT115" s="275">
        <v>1</v>
      </c>
      <c r="IU115" s="277">
        <v>24786</v>
      </c>
      <c r="IV115" s="277">
        <v>0</v>
      </c>
      <c r="IW115" s="277" t="s">
        <v>356</v>
      </c>
      <c r="IX115" s="308" t="s">
        <v>356</v>
      </c>
      <c r="IY115" s="277">
        <v>36832</v>
      </c>
      <c r="IZ115" s="290" t="s">
        <v>222</v>
      </c>
      <c r="JA115" s="278">
        <v>8.5596891442170045E-2</v>
      </c>
      <c r="JB115" s="279">
        <v>22.568627450980394</v>
      </c>
      <c r="JC115" s="277">
        <v>182716</v>
      </c>
      <c r="JD115" s="290" t="s">
        <v>222</v>
      </c>
      <c r="JE115" s="278">
        <v>0.42462862773532639</v>
      </c>
      <c r="JF115" s="279">
        <v>111.95833333333333</v>
      </c>
      <c r="JG115" s="277">
        <v>62611</v>
      </c>
      <c r="JH115" s="290" t="s">
        <v>222</v>
      </c>
      <c r="JI115" s="259">
        <v>0.14550681391414283</v>
      </c>
      <c r="JJ115" s="277">
        <v>36039</v>
      </c>
      <c r="JK115" s="290" t="s">
        <v>222</v>
      </c>
      <c r="JL115" s="278">
        <v>8.375397400858943E-2</v>
      </c>
      <c r="JM115" s="277">
        <v>1500</v>
      </c>
      <c r="JN115" s="290" t="s">
        <v>222</v>
      </c>
      <c r="JO115" s="278">
        <v>3.4859724468737801E-3</v>
      </c>
      <c r="JP115" s="277">
        <v>23708</v>
      </c>
      <c r="JQ115" s="290" t="s">
        <v>222</v>
      </c>
      <c r="JR115" s="278">
        <v>5.5096956513655718E-2</v>
      </c>
      <c r="JS115" s="277">
        <v>86890</v>
      </c>
      <c r="JT115" s="290" t="s">
        <v>222</v>
      </c>
      <c r="JU115" s="259">
        <v>0.20193076393924184</v>
      </c>
      <c r="JV115" s="277">
        <v>430296</v>
      </c>
      <c r="JW115" s="279">
        <v>263.66176470588238</v>
      </c>
      <c r="JX115" s="288">
        <v>0</v>
      </c>
      <c r="JY115" s="277">
        <v>379549</v>
      </c>
      <c r="JZ115" s="280">
        <v>232566.78921568629</v>
      </c>
      <c r="KA115" s="280">
        <v>809845</v>
      </c>
      <c r="KB115" s="279">
        <v>496.22855392156862</v>
      </c>
    </row>
    <row r="116" spans="1:288" ht="12.75">
      <c r="A116" s="293" t="s">
        <v>88</v>
      </c>
      <c r="B116" s="244">
        <v>14198</v>
      </c>
      <c r="C116" s="245">
        <v>98</v>
      </c>
      <c r="D116" s="245">
        <v>2010</v>
      </c>
      <c r="E116" s="245">
        <v>1</v>
      </c>
      <c r="F116" s="244">
        <v>25000</v>
      </c>
      <c r="G116" s="249">
        <v>1.7608113818847726</v>
      </c>
      <c r="H116" s="245" t="s">
        <v>356</v>
      </c>
      <c r="I116" s="245" t="s">
        <v>232</v>
      </c>
      <c r="J116" s="245" t="s">
        <v>224</v>
      </c>
      <c r="K116" s="245">
        <v>40</v>
      </c>
      <c r="L116" s="250" t="s">
        <v>251</v>
      </c>
      <c r="M116" s="250" t="s">
        <v>224</v>
      </c>
      <c r="N116" s="245" t="s">
        <v>301</v>
      </c>
      <c r="O116" s="245" t="s">
        <v>385</v>
      </c>
      <c r="P116" s="245" t="s">
        <v>223</v>
      </c>
      <c r="Q116" s="244">
        <v>5792</v>
      </c>
      <c r="R116" s="244">
        <v>2896</v>
      </c>
      <c r="S116" s="250">
        <v>58</v>
      </c>
      <c r="T116" s="250" t="s">
        <v>222</v>
      </c>
      <c r="U116" s="244">
        <v>52600</v>
      </c>
      <c r="V116" s="250" t="s">
        <v>222</v>
      </c>
      <c r="W116" s="245" t="s">
        <v>1535</v>
      </c>
      <c r="X116" s="251">
        <v>3.7047471474855613</v>
      </c>
      <c r="Y116" s="251">
        <v>9.0814917127071819</v>
      </c>
      <c r="Z116" s="244">
        <v>4605</v>
      </c>
      <c r="AA116" s="269">
        <v>0.32434145654317509</v>
      </c>
      <c r="AB116" s="244" t="s">
        <v>391</v>
      </c>
      <c r="AC116" s="244">
        <v>5686</v>
      </c>
      <c r="AD116" s="251">
        <v>0.40047894069587264</v>
      </c>
      <c r="AE116" s="251">
        <v>0.98169889502762431</v>
      </c>
      <c r="AF116" s="245" t="s">
        <v>871</v>
      </c>
      <c r="AG116" s="245" t="s">
        <v>339</v>
      </c>
      <c r="AH116" s="245">
        <v>22</v>
      </c>
      <c r="AI116" s="301">
        <v>1.5495140160585998</v>
      </c>
      <c r="AJ116" s="245" t="s">
        <v>1455</v>
      </c>
      <c r="AK116" s="245" t="s">
        <v>290</v>
      </c>
      <c r="AL116" s="262">
        <v>4719</v>
      </c>
      <c r="AM116" s="245" t="s">
        <v>745</v>
      </c>
      <c r="AN116" s="299">
        <v>0.33237075644456965</v>
      </c>
      <c r="AO116" s="262" t="s">
        <v>356</v>
      </c>
      <c r="AP116" s="299" t="s">
        <v>166</v>
      </c>
      <c r="AQ116" s="262" t="s">
        <v>356</v>
      </c>
      <c r="AR116" s="245">
        <v>985</v>
      </c>
      <c r="AS116" s="244">
        <v>80158</v>
      </c>
      <c r="AT116" s="246">
        <v>5.645724749964784</v>
      </c>
      <c r="AU116" s="253">
        <v>4.2123538526553039</v>
      </c>
      <c r="AV116" s="254">
        <v>13.839433701657459</v>
      </c>
      <c r="AW116" s="244">
        <v>20351</v>
      </c>
      <c r="AX116" s="255">
        <v>0.25388607500187133</v>
      </c>
      <c r="AY116" s="244">
        <v>55726</v>
      </c>
      <c r="AZ116" s="246">
        <v>3.9249190026764333</v>
      </c>
      <c r="BA116" s="255">
        <v>0.69520197609720802</v>
      </c>
      <c r="BB116" s="244">
        <v>738</v>
      </c>
      <c r="BC116" s="263">
        <v>5.1979151993238486E-2</v>
      </c>
      <c r="BD116" s="255">
        <v>9.2068165373387564E-3</v>
      </c>
      <c r="BE116" s="244">
        <v>23694</v>
      </c>
      <c r="BF116" s="263">
        <v>1.668826595295112</v>
      </c>
      <c r="BG116" s="255">
        <v>0.29559120736545325</v>
      </c>
      <c r="BH116" s="263">
        <v>7.6781898177247019</v>
      </c>
      <c r="BI116" s="244">
        <v>0</v>
      </c>
      <c r="BJ116" s="271">
        <v>0</v>
      </c>
      <c r="BK116" s="244">
        <v>62896</v>
      </c>
      <c r="BL116" s="246">
        <v>4.4299197070009857</v>
      </c>
      <c r="BM116" s="255">
        <v>0.78465031562663734</v>
      </c>
      <c r="BN116" s="244">
        <v>42047</v>
      </c>
      <c r="BO116" s="256">
        <v>0.66851628084456882</v>
      </c>
      <c r="BP116" s="244">
        <v>731</v>
      </c>
      <c r="BQ116" s="283">
        <v>1.1622360722462477E-2</v>
      </c>
      <c r="BR116" s="244">
        <v>20118</v>
      </c>
      <c r="BS116" s="255">
        <v>0.3198613584329687</v>
      </c>
      <c r="BT116" s="244">
        <v>11841</v>
      </c>
      <c r="BU116" s="263">
        <v>0.8339907029159036</v>
      </c>
      <c r="BV116" s="256">
        <v>0.14772075151575639</v>
      </c>
      <c r="BW116" s="244">
        <v>8566</v>
      </c>
      <c r="BX116" s="244" t="s">
        <v>356</v>
      </c>
      <c r="BY116" s="244">
        <v>3275</v>
      </c>
      <c r="BZ116" s="244">
        <v>5115</v>
      </c>
      <c r="CA116" s="263">
        <v>0.36026200873362446</v>
      </c>
      <c r="CB116" s="283">
        <v>6.3811472342124309E-2</v>
      </c>
      <c r="CC116" s="244">
        <v>4853</v>
      </c>
      <c r="CD116" s="244">
        <v>7</v>
      </c>
      <c r="CE116" s="244">
        <v>255</v>
      </c>
      <c r="CF116" s="244">
        <v>4408</v>
      </c>
      <c r="CG116" s="283">
        <v>7.0083948104807933E-2</v>
      </c>
      <c r="CH116" s="244">
        <v>1760</v>
      </c>
      <c r="CI116" s="283">
        <v>0.34408602150537637</v>
      </c>
      <c r="CJ116" s="244" t="s">
        <v>356</v>
      </c>
      <c r="CK116" s="283" t="s">
        <v>356</v>
      </c>
      <c r="CL116" s="244">
        <v>6168</v>
      </c>
      <c r="CM116" s="263">
        <v>0.43442738413861109</v>
      </c>
      <c r="CN116" s="283">
        <v>7.6948027645400333E-2</v>
      </c>
      <c r="CO116" s="244">
        <v>6167</v>
      </c>
      <c r="CP116" s="244" t="s">
        <v>356</v>
      </c>
      <c r="CQ116" s="244">
        <v>1</v>
      </c>
      <c r="CR116" s="244" t="s">
        <v>356</v>
      </c>
      <c r="CS116" s="285" t="s">
        <v>387</v>
      </c>
      <c r="CT116" s="285" t="s">
        <v>387</v>
      </c>
      <c r="CU116" s="285" t="s">
        <v>387</v>
      </c>
      <c r="CV116" s="244">
        <v>259</v>
      </c>
      <c r="CW116" s="244">
        <v>6189</v>
      </c>
      <c r="CX116" s="249">
        <v>0.43590646569939429</v>
      </c>
      <c r="CY116" s="244" t="s">
        <v>356</v>
      </c>
      <c r="CZ116" s="244" t="s">
        <v>356</v>
      </c>
      <c r="DA116" s="249" t="s">
        <v>356</v>
      </c>
      <c r="DB116" s="244">
        <v>204</v>
      </c>
      <c r="DC116" s="244">
        <v>2271</v>
      </c>
      <c r="DD116" s="244">
        <v>57</v>
      </c>
      <c r="DE116" s="244" t="s">
        <v>356</v>
      </c>
      <c r="DF116" s="244">
        <v>520</v>
      </c>
      <c r="DG116" s="244">
        <v>8460</v>
      </c>
      <c r="DH116" s="249">
        <v>0.59585857162980704</v>
      </c>
      <c r="DI116" s="257">
        <v>0</v>
      </c>
      <c r="DJ116" s="257">
        <v>0</v>
      </c>
      <c r="DK116" s="257">
        <v>0</v>
      </c>
      <c r="DL116" s="258">
        <v>0</v>
      </c>
      <c r="DM116" s="285" t="s">
        <v>387</v>
      </c>
      <c r="DN116" s="252">
        <v>4354</v>
      </c>
      <c r="DO116" s="259">
        <v>1</v>
      </c>
      <c r="DP116" s="250">
        <v>0</v>
      </c>
      <c r="DQ116" s="259">
        <v>0</v>
      </c>
      <c r="DR116" s="252">
        <v>4354</v>
      </c>
      <c r="DS116" s="250">
        <v>306.66291026905196</v>
      </c>
      <c r="DT116" s="252">
        <v>4568</v>
      </c>
      <c r="DU116" s="259">
        <v>1</v>
      </c>
      <c r="DV116" s="250">
        <v>0</v>
      </c>
      <c r="DW116" s="259">
        <v>0</v>
      </c>
      <c r="DX116" s="252">
        <v>4568</v>
      </c>
      <c r="DY116" s="252">
        <v>214</v>
      </c>
      <c r="DZ116" s="244">
        <v>33323</v>
      </c>
      <c r="EA116" s="260">
        <v>0.48449381351866122</v>
      </c>
      <c r="EB116" s="244">
        <v>1679</v>
      </c>
      <c r="EC116" s="260">
        <v>2.4411520958432079E-2</v>
      </c>
      <c r="ED116" s="244">
        <v>33562</v>
      </c>
      <c r="EE116" s="260">
        <v>0.48796871137992703</v>
      </c>
      <c r="EF116" s="244">
        <v>215</v>
      </c>
      <c r="EG116" s="244">
        <v>68779</v>
      </c>
      <c r="EH116" s="263">
        <v>4.8442738413861104</v>
      </c>
      <c r="EI116" s="261">
        <v>0.8503758414632373</v>
      </c>
      <c r="EJ116" s="244">
        <v>3352</v>
      </c>
      <c r="EK116" s="262">
        <v>236.08959008311029</v>
      </c>
      <c r="EL116" s="244">
        <v>5230</v>
      </c>
      <c r="EM116" s="262">
        <v>368.3617410902944</v>
      </c>
      <c r="EN116" s="244">
        <v>331</v>
      </c>
      <c r="EO116" s="244">
        <v>8913</v>
      </c>
      <c r="EP116" s="263">
        <v>0.62776447386955914</v>
      </c>
      <c r="EQ116" s="262">
        <v>77692</v>
      </c>
      <c r="ER116" s="263">
        <v>5.47203831525567</v>
      </c>
      <c r="ES116" s="263">
        <v>0.9523503063378469</v>
      </c>
      <c r="ET116" s="244" t="s">
        <v>743</v>
      </c>
      <c r="EU116" s="244" t="s">
        <v>743</v>
      </c>
      <c r="EV116" s="244" t="s">
        <v>743</v>
      </c>
      <c r="EW116" s="244" t="s">
        <v>356</v>
      </c>
      <c r="EX116" s="244">
        <v>38</v>
      </c>
      <c r="EY116" s="264" t="s">
        <v>356</v>
      </c>
      <c r="EZ116" s="264" t="s">
        <v>356</v>
      </c>
      <c r="FA116" s="264" t="s">
        <v>356</v>
      </c>
      <c r="FB116" s="264" t="s">
        <v>356</v>
      </c>
      <c r="FC116" s="264" t="s">
        <v>356</v>
      </c>
      <c r="FD116" s="264" t="s">
        <v>356</v>
      </c>
      <c r="FE116" s="264" t="s">
        <v>356</v>
      </c>
      <c r="FF116" s="264" t="s">
        <v>356</v>
      </c>
      <c r="FG116" s="264" t="s">
        <v>356</v>
      </c>
      <c r="FH116" s="264" t="s">
        <v>356</v>
      </c>
      <c r="FI116" s="264" t="s">
        <v>356</v>
      </c>
      <c r="FJ116" s="264" t="s">
        <v>356</v>
      </c>
      <c r="FK116" s="264" t="s">
        <v>356</v>
      </c>
      <c r="FL116" s="247">
        <v>35</v>
      </c>
      <c r="FM116" s="248">
        <v>8.9750000000000014</v>
      </c>
      <c r="FN116" s="265">
        <v>0.63213128609663338</v>
      </c>
      <c r="FO116" s="247">
        <v>1.75</v>
      </c>
      <c r="FP116" s="265">
        <v>0.12325679673193407</v>
      </c>
      <c r="FQ116" s="247">
        <v>5.4</v>
      </c>
      <c r="FR116" s="266">
        <v>0.60167130919220047</v>
      </c>
      <c r="FS116" s="245">
        <v>6</v>
      </c>
      <c r="FT116" s="245">
        <v>11</v>
      </c>
      <c r="FU116" s="245">
        <v>40</v>
      </c>
      <c r="FV116" s="267">
        <v>0.14649950697281308</v>
      </c>
      <c r="FW116" s="245" t="s">
        <v>224</v>
      </c>
      <c r="FX116" s="257" t="s">
        <v>356</v>
      </c>
      <c r="FY116" s="257">
        <v>424334</v>
      </c>
      <c r="FZ116" s="268">
        <v>47279.55431754874</v>
      </c>
      <c r="GA116" s="257">
        <v>85207</v>
      </c>
      <c r="GB116" s="268">
        <v>9493.8161559888558</v>
      </c>
      <c r="GC116" s="257">
        <v>0</v>
      </c>
      <c r="GD116" s="268" t="s">
        <v>166</v>
      </c>
      <c r="GE116" s="257" t="s">
        <v>921</v>
      </c>
      <c r="GF116" s="257" t="s">
        <v>921</v>
      </c>
      <c r="GG116" s="257" t="s">
        <v>835</v>
      </c>
      <c r="GH116" s="247" t="s">
        <v>744</v>
      </c>
      <c r="GI116" s="257" t="s">
        <v>166</v>
      </c>
      <c r="GJ116" s="247" t="s">
        <v>166</v>
      </c>
      <c r="GK116" s="257" t="s">
        <v>827</v>
      </c>
      <c r="GL116" s="247" t="s">
        <v>1258</v>
      </c>
      <c r="GM116" s="257" t="s">
        <v>827</v>
      </c>
      <c r="GN116" s="247" t="s">
        <v>1258</v>
      </c>
      <c r="GO116" s="257" t="s">
        <v>828</v>
      </c>
      <c r="GP116" s="247" t="s">
        <v>1259</v>
      </c>
      <c r="GQ116" s="257" t="s">
        <v>829</v>
      </c>
      <c r="GR116" s="247" t="s">
        <v>1259</v>
      </c>
      <c r="GS116" s="264" t="s">
        <v>1533</v>
      </c>
      <c r="GT116" s="264" t="s">
        <v>1533</v>
      </c>
      <c r="GU116" s="264" t="s">
        <v>1534</v>
      </c>
      <c r="GV116" s="264" t="s">
        <v>1533</v>
      </c>
      <c r="GW116" s="264" t="s">
        <v>1534</v>
      </c>
      <c r="GX116" s="264" t="s">
        <v>1534</v>
      </c>
      <c r="GY116" s="264" t="s">
        <v>1533</v>
      </c>
      <c r="GZ116" s="264" t="s">
        <v>1534</v>
      </c>
      <c r="HA116" s="264" t="s">
        <v>1534</v>
      </c>
      <c r="HB116" s="264" t="s">
        <v>1533</v>
      </c>
      <c r="HC116" s="264" t="s">
        <v>1533</v>
      </c>
      <c r="HD116" s="264" t="s">
        <v>1534</v>
      </c>
      <c r="HE116" s="264" t="s">
        <v>1533</v>
      </c>
      <c r="HF116" s="264" t="s">
        <v>1533</v>
      </c>
      <c r="HG116" s="264" t="s">
        <v>1534</v>
      </c>
      <c r="HH116" s="264" t="s">
        <v>1533</v>
      </c>
      <c r="HI116" s="264" t="s">
        <v>1534</v>
      </c>
      <c r="HJ116" s="264" t="s">
        <v>1534</v>
      </c>
      <c r="HK116" s="264" t="s">
        <v>1534</v>
      </c>
      <c r="HL116" s="245">
        <v>15</v>
      </c>
      <c r="HM116" s="264" t="s">
        <v>1534</v>
      </c>
      <c r="HN116" s="264" t="s">
        <v>1534</v>
      </c>
      <c r="HO116" s="264" t="s">
        <v>1533</v>
      </c>
      <c r="HP116" s="245">
        <v>20</v>
      </c>
      <c r="HQ116" s="264" t="s">
        <v>1534</v>
      </c>
      <c r="HR116" s="257">
        <v>614681</v>
      </c>
      <c r="HS116" s="269">
        <v>0.94847933093647296</v>
      </c>
      <c r="HT116" s="270">
        <v>43.293492041132552</v>
      </c>
      <c r="HU116" s="257">
        <v>3763.3680800112693</v>
      </c>
      <c r="HV116" s="272">
        <v>1.1503921785137454E-2</v>
      </c>
      <c r="HW116" s="257">
        <v>3389</v>
      </c>
      <c r="HX116" s="271">
        <v>5.2293733701606311E-3</v>
      </c>
      <c r="HY116" s="257">
        <v>0</v>
      </c>
      <c r="HZ116" s="271">
        <v>0</v>
      </c>
      <c r="IA116" s="257">
        <v>6652</v>
      </c>
      <c r="IB116" s="257">
        <v>6652</v>
      </c>
      <c r="IC116" s="257">
        <v>0</v>
      </c>
      <c r="ID116" s="271">
        <v>0</v>
      </c>
      <c r="IE116" s="257">
        <v>0</v>
      </c>
      <c r="IF116" s="257">
        <v>0</v>
      </c>
      <c r="IG116" s="271">
        <v>0</v>
      </c>
      <c r="IH116" s="257">
        <v>30000</v>
      </c>
      <c r="II116" s="271">
        <v>4.6291295693366458E-2</v>
      </c>
      <c r="IJ116" s="257">
        <v>0</v>
      </c>
      <c r="IK116" s="273">
        <v>0</v>
      </c>
      <c r="IL116" s="257">
        <v>30000</v>
      </c>
      <c r="IM116" s="270">
        <v>2.1129736582617271</v>
      </c>
      <c r="IN116" s="271">
        <v>4.6291295693366458E-2</v>
      </c>
      <c r="IO116" s="257">
        <v>648070</v>
      </c>
      <c r="IP116" s="270">
        <v>45.645161290322584</v>
      </c>
      <c r="IQ116" s="257">
        <v>30350</v>
      </c>
      <c r="IR116" s="257">
        <v>678420</v>
      </c>
      <c r="IS116" s="275">
        <v>0.1</v>
      </c>
      <c r="IT116" s="275">
        <v>0.5</v>
      </c>
      <c r="IU116" s="277">
        <v>49022</v>
      </c>
      <c r="IV116" s="277">
        <v>3000</v>
      </c>
      <c r="IW116" s="277">
        <v>13833</v>
      </c>
      <c r="IX116" s="308" t="s">
        <v>356</v>
      </c>
      <c r="IY116" s="277">
        <v>62451</v>
      </c>
      <c r="IZ116" s="290" t="s">
        <v>222</v>
      </c>
      <c r="JA116" s="278">
        <v>9.205359511806846E-2</v>
      </c>
      <c r="JB116" s="279">
        <v>4.3985772644034373</v>
      </c>
      <c r="JC116" s="277">
        <v>424334</v>
      </c>
      <c r="JD116" s="290" t="s">
        <v>222</v>
      </c>
      <c r="JE116" s="278">
        <v>0.62547389522714547</v>
      </c>
      <c r="JF116" s="279">
        <v>29.886885476827722</v>
      </c>
      <c r="JG116" s="277">
        <v>85207</v>
      </c>
      <c r="JH116" s="290" t="s">
        <v>224</v>
      </c>
      <c r="JI116" s="259">
        <v>0.1255962383184458</v>
      </c>
      <c r="JJ116" s="277">
        <v>28968</v>
      </c>
      <c r="JK116" s="290" t="s">
        <v>222</v>
      </c>
      <c r="JL116" s="278">
        <v>4.2699212876978865E-2</v>
      </c>
      <c r="JM116" s="277">
        <v>0</v>
      </c>
      <c r="JN116" s="290" t="s">
        <v>222</v>
      </c>
      <c r="JO116" s="278">
        <v>0</v>
      </c>
      <c r="JP116" s="277">
        <v>0</v>
      </c>
      <c r="JQ116" s="290" t="s">
        <v>224</v>
      </c>
      <c r="JR116" s="278">
        <v>0</v>
      </c>
      <c r="JS116" s="277">
        <v>77460</v>
      </c>
      <c r="JT116" s="290" t="s">
        <v>222</v>
      </c>
      <c r="JU116" s="259">
        <v>0.11417705845936146</v>
      </c>
      <c r="JV116" s="277">
        <v>678420</v>
      </c>
      <c r="JW116" s="279">
        <v>47.782786307930692</v>
      </c>
      <c r="JX116" s="288">
        <v>16099</v>
      </c>
      <c r="JY116" s="277">
        <v>30350</v>
      </c>
      <c r="JZ116" s="280">
        <v>2137.6250176081135</v>
      </c>
      <c r="KA116" s="280">
        <v>724869</v>
      </c>
      <c r="KB116" s="279">
        <v>51.054303423017323</v>
      </c>
    </row>
    <row r="117" spans="1:288" ht="12.75">
      <c r="A117" s="293" t="s">
        <v>198</v>
      </c>
      <c r="B117" s="244">
        <v>3186</v>
      </c>
      <c r="C117" s="245">
        <v>126</v>
      </c>
      <c r="D117" s="245">
        <v>2002</v>
      </c>
      <c r="E117" s="245" t="s">
        <v>356</v>
      </c>
      <c r="F117" s="244">
        <v>4939</v>
      </c>
      <c r="G117" s="249">
        <v>1.5502197112366605</v>
      </c>
      <c r="H117" s="245" t="s">
        <v>356</v>
      </c>
      <c r="I117" s="245" t="s">
        <v>232</v>
      </c>
      <c r="J117" s="245" t="s">
        <v>224</v>
      </c>
      <c r="K117" s="245">
        <v>75</v>
      </c>
      <c r="L117" s="250" t="s">
        <v>264</v>
      </c>
      <c r="M117" s="250" t="s">
        <v>224</v>
      </c>
      <c r="N117" s="245" t="s">
        <v>301</v>
      </c>
      <c r="O117" s="245" t="s">
        <v>384</v>
      </c>
      <c r="P117" s="245" t="s">
        <v>223</v>
      </c>
      <c r="Q117" s="244">
        <v>1534</v>
      </c>
      <c r="R117" s="244">
        <v>1534</v>
      </c>
      <c r="S117" s="250">
        <v>30</v>
      </c>
      <c r="T117" s="250" t="s">
        <v>222</v>
      </c>
      <c r="U117" s="244">
        <v>14000</v>
      </c>
      <c r="V117" s="250" t="s">
        <v>222</v>
      </c>
      <c r="W117" s="245" t="s">
        <v>1531</v>
      </c>
      <c r="X117" s="251">
        <v>4.3942247332077837</v>
      </c>
      <c r="Y117" s="251">
        <v>9.1264667535853974</v>
      </c>
      <c r="Z117" s="244">
        <v>878</v>
      </c>
      <c r="AA117" s="269">
        <v>0.27558066541117388</v>
      </c>
      <c r="AB117" s="244" t="s">
        <v>391</v>
      </c>
      <c r="AC117" s="244">
        <v>525</v>
      </c>
      <c r="AD117" s="251">
        <v>0.1647834274952919</v>
      </c>
      <c r="AE117" s="251">
        <v>0.34224250325945244</v>
      </c>
      <c r="AF117" s="245" t="s">
        <v>263</v>
      </c>
      <c r="AG117" s="245" t="s">
        <v>340</v>
      </c>
      <c r="AH117" s="245">
        <v>4</v>
      </c>
      <c r="AI117" s="301">
        <v>1.2554927809165097</v>
      </c>
      <c r="AJ117" s="245" t="s">
        <v>289</v>
      </c>
      <c r="AK117" s="245" t="s">
        <v>289</v>
      </c>
      <c r="AL117" s="262">
        <v>1249</v>
      </c>
      <c r="AM117" s="245" t="s">
        <v>321</v>
      </c>
      <c r="AN117" s="299">
        <v>0.39202762084118015</v>
      </c>
      <c r="AO117" s="262" t="s">
        <v>356</v>
      </c>
      <c r="AP117" s="299" t="s">
        <v>166</v>
      </c>
      <c r="AQ117" s="262" t="s">
        <v>356</v>
      </c>
      <c r="AR117" s="245">
        <v>8</v>
      </c>
      <c r="AS117" s="244">
        <v>15440</v>
      </c>
      <c r="AT117" s="246">
        <v>4.8462021343377275</v>
      </c>
      <c r="AU117" s="253">
        <v>4.1905210295040805</v>
      </c>
      <c r="AV117" s="254">
        <v>10.065189048239896</v>
      </c>
      <c r="AW117" s="244">
        <v>2089</v>
      </c>
      <c r="AX117" s="255">
        <v>0.13529792746113989</v>
      </c>
      <c r="AY117" s="244">
        <v>12546</v>
      </c>
      <c r="AZ117" s="246">
        <v>3.9378531073446328</v>
      </c>
      <c r="BA117" s="255">
        <v>0.81256476683937828</v>
      </c>
      <c r="BB117" s="244">
        <v>189</v>
      </c>
      <c r="BC117" s="263">
        <v>5.9322033898305086E-2</v>
      </c>
      <c r="BD117" s="255">
        <v>1.2240932642487047E-2</v>
      </c>
      <c r="BE117" s="244">
        <v>2705</v>
      </c>
      <c r="BF117" s="263">
        <v>0.84902699309478968</v>
      </c>
      <c r="BG117" s="255">
        <v>0.17519430051813473</v>
      </c>
      <c r="BH117" s="263">
        <v>4.2063953488372094</v>
      </c>
      <c r="BI117" s="244">
        <v>0</v>
      </c>
      <c r="BJ117" s="271">
        <v>0</v>
      </c>
      <c r="BK117" s="244">
        <v>11364</v>
      </c>
      <c r="BL117" s="246">
        <v>3.5668549905838041</v>
      </c>
      <c r="BM117" s="255">
        <v>0.73601036269430054</v>
      </c>
      <c r="BN117" s="244">
        <v>8470</v>
      </c>
      <c r="BO117" s="256">
        <v>0.74533614924322422</v>
      </c>
      <c r="BP117" s="244">
        <v>189</v>
      </c>
      <c r="BQ117" s="283">
        <v>1.6631467793030624E-2</v>
      </c>
      <c r="BR117" s="244">
        <v>2705</v>
      </c>
      <c r="BS117" s="255">
        <v>0.23803238296374515</v>
      </c>
      <c r="BT117" s="244">
        <v>3088</v>
      </c>
      <c r="BU117" s="263">
        <v>0.96924042686754552</v>
      </c>
      <c r="BV117" s="256">
        <v>0.2</v>
      </c>
      <c r="BW117" s="244">
        <v>3088</v>
      </c>
      <c r="BX117" s="244" t="s">
        <v>356</v>
      </c>
      <c r="BY117" s="244" t="s">
        <v>356</v>
      </c>
      <c r="BZ117" s="244">
        <v>988</v>
      </c>
      <c r="CA117" s="263">
        <v>0.31010671688637792</v>
      </c>
      <c r="CB117" s="283">
        <v>6.3989637305699482E-2</v>
      </c>
      <c r="CC117" s="244">
        <v>988</v>
      </c>
      <c r="CD117" s="244" t="s">
        <v>356</v>
      </c>
      <c r="CE117" s="244" t="s">
        <v>356</v>
      </c>
      <c r="CF117" s="244">
        <v>218</v>
      </c>
      <c r="CG117" s="283">
        <v>1.9183386131643786E-2</v>
      </c>
      <c r="CH117" s="244">
        <v>84</v>
      </c>
      <c r="CI117" s="283">
        <v>8.5020242914979755E-2</v>
      </c>
      <c r="CJ117" s="244" t="s">
        <v>356</v>
      </c>
      <c r="CK117" s="283" t="s">
        <v>356</v>
      </c>
      <c r="CL117" s="244">
        <v>302</v>
      </c>
      <c r="CM117" s="263">
        <v>9.4789704959196489E-2</v>
      </c>
      <c r="CN117" s="283">
        <v>1.9559585492227978E-2</v>
      </c>
      <c r="CO117" s="244">
        <v>302</v>
      </c>
      <c r="CP117" s="244" t="s">
        <v>356</v>
      </c>
      <c r="CQ117" s="244" t="s">
        <v>356</v>
      </c>
      <c r="CR117" s="244" t="s">
        <v>356</v>
      </c>
      <c r="CS117" s="285" t="s">
        <v>387</v>
      </c>
      <c r="CT117" s="285" t="s">
        <v>387</v>
      </c>
      <c r="CU117" s="285" t="s">
        <v>387</v>
      </c>
      <c r="CV117" s="244">
        <v>70</v>
      </c>
      <c r="CW117" s="244">
        <v>640</v>
      </c>
      <c r="CX117" s="249">
        <v>0.20087884494664154</v>
      </c>
      <c r="CY117" s="244">
        <v>0</v>
      </c>
      <c r="CZ117" s="244">
        <v>0</v>
      </c>
      <c r="DA117" s="249">
        <v>0.93023255813953487</v>
      </c>
      <c r="DB117" s="244">
        <v>67</v>
      </c>
      <c r="DC117" s="244">
        <v>525</v>
      </c>
      <c r="DD117" s="244">
        <v>0</v>
      </c>
      <c r="DE117" s="244">
        <v>0</v>
      </c>
      <c r="DF117" s="244">
        <v>137</v>
      </c>
      <c r="DG117" s="244">
        <v>1165</v>
      </c>
      <c r="DH117" s="249">
        <v>0.36566227244193344</v>
      </c>
      <c r="DI117" s="257">
        <v>300</v>
      </c>
      <c r="DJ117" s="257">
        <v>550</v>
      </c>
      <c r="DK117" s="257">
        <v>850</v>
      </c>
      <c r="DL117" s="258">
        <v>0.26679221594475833</v>
      </c>
      <c r="DM117" s="285" t="s">
        <v>387</v>
      </c>
      <c r="DN117" s="252">
        <v>1412</v>
      </c>
      <c r="DO117" s="259">
        <v>1</v>
      </c>
      <c r="DP117" s="250">
        <v>0</v>
      </c>
      <c r="DQ117" s="259">
        <v>0</v>
      </c>
      <c r="DR117" s="252">
        <v>1412</v>
      </c>
      <c r="DS117" s="250">
        <v>443.18895166352792</v>
      </c>
      <c r="DT117" s="252">
        <v>998</v>
      </c>
      <c r="DU117" s="259">
        <v>1</v>
      </c>
      <c r="DV117" s="250">
        <v>0</v>
      </c>
      <c r="DW117" s="259">
        <v>0</v>
      </c>
      <c r="DX117" s="252">
        <v>998</v>
      </c>
      <c r="DY117" s="252">
        <v>-414</v>
      </c>
      <c r="DZ117" s="244">
        <v>13108</v>
      </c>
      <c r="EA117" s="260">
        <v>0.70583167303860861</v>
      </c>
      <c r="EB117" s="244">
        <v>412</v>
      </c>
      <c r="EC117" s="260">
        <v>2.218512734909267E-2</v>
      </c>
      <c r="ED117" s="244">
        <v>5003</v>
      </c>
      <c r="EE117" s="260">
        <v>0.26939852458133651</v>
      </c>
      <c r="EF117" s="244">
        <v>48</v>
      </c>
      <c r="EG117" s="244">
        <v>18571</v>
      </c>
      <c r="EH117" s="263">
        <v>5.8289391086001254</v>
      </c>
      <c r="EI117" s="261">
        <v>0.60018308114802654</v>
      </c>
      <c r="EJ117" s="244">
        <v>1008</v>
      </c>
      <c r="EK117" s="262">
        <v>316.38418079096044</v>
      </c>
      <c r="EL117" s="244">
        <v>1551</v>
      </c>
      <c r="EM117" s="262">
        <v>486.81732580037664</v>
      </c>
      <c r="EN117" s="244">
        <v>0</v>
      </c>
      <c r="EO117" s="244">
        <v>2559</v>
      </c>
      <c r="EP117" s="263">
        <v>0.80320150659133704</v>
      </c>
      <c r="EQ117" s="262">
        <v>21130</v>
      </c>
      <c r="ER117" s="263">
        <v>6.6321406151914628</v>
      </c>
      <c r="ES117" s="263">
        <v>0.71642214860388076</v>
      </c>
      <c r="ET117" s="244" t="s">
        <v>743</v>
      </c>
      <c r="EU117" s="244" t="s">
        <v>356</v>
      </c>
      <c r="EV117" s="244" t="s">
        <v>743</v>
      </c>
      <c r="EW117" s="244" t="s">
        <v>356</v>
      </c>
      <c r="EX117" s="244">
        <v>38</v>
      </c>
      <c r="EY117" s="264" t="s">
        <v>356</v>
      </c>
      <c r="EZ117" s="264" t="s">
        <v>356</v>
      </c>
      <c r="FA117" s="264" t="s">
        <v>356</v>
      </c>
      <c r="FB117" s="264" t="s">
        <v>356</v>
      </c>
      <c r="FC117" s="264" t="s">
        <v>356</v>
      </c>
      <c r="FD117" s="264" t="s">
        <v>356</v>
      </c>
      <c r="FE117" s="264" t="s">
        <v>356</v>
      </c>
      <c r="FF117" s="264" t="s">
        <v>356</v>
      </c>
      <c r="FG117" s="264" t="s">
        <v>356</v>
      </c>
      <c r="FH117" s="264" t="s">
        <v>356</v>
      </c>
      <c r="FI117" s="264" t="s">
        <v>356</v>
      </c>
      <c r="FJ117" s="264" t="s">
        <v>356</v>
      </c>
      <c r="FK117" s="264" t="s">
        <v>356</v>
      </c>
      <c r="FL117" s="247">
        <v>35</v>
      </c>
      <c r="FM117" s="248">
        <v>1.625</v>
      </c>
      <c r="FN117" s="265">
        <v>0.51004394224733207</v>
      </c>
      <c r="FO117" s="247">
        <v>0</v>
      </c>
      <c r="FP117" s="265" t="s">
        <v>166</v>
      </c>
      <c r="FQ117" s="247">
        <v>1.5</v>
      </c>
      <c r="FR117" s="266">
        <v>0.92307692307692313</v>
      </c>
      <c r="FS117" s="245">
        <v>1</v>
      </c>
      <c r="FT117" s="245">
        <v>4</v>
      </c>
      <c r="FU117" s="245">
        <v>10</v>
      </c>
      <c r="FV117" s="267">
        <v>0.16321406151914628</v>
      </c>
      <c r="FW117" s="245" t="s">
        <v>222</v>
      </c>
      <c r="FX117" s="257" t="s">
        <v>356</v>
      </c>
      <c r="FY117" s="257">
        <v>72678</v>
      </c>
      <c r="FZ117" s="268">
        <v>44724.923076923078</v>
      </c>
      <c r="GA117" s="257">
        <v>12391</v>
      </c>
      <c r="GB117" s="268">
        <v>7625.2307692307695</v>
      </c>
      <c r="GC117" s="257">
        <v>200</v>
      </c>
      <c r="GD117" s="268">
        <v>123.07692307692308</v>
      </c>
      <c r="GE117" s="257" t="s">
        <v>921</v>
      </c>
      <c r="GF117" s="257" t="s">
        <v>921</v>
      </c>
      <c r="GG117" s="257" t="s">
        <v>1260</v>
      </c>
      <c r="GH117" s="247" t="s">
        <v>744</v>
      </c>
      <c r="GI117" s="257" t="s">
        <v>166</v>
      </c>
      <c r="GJ117" s="247" t="s">
        <v>929</v>
      </c>
      <c r="GK117" s="257" t="s">
        <v>1261</v>
      </c>
      <c r="GL117" s="247" t="s">
        <v>830</v>
      </c>
      <c r="GM117" s="257" t="s">
        <v>1262</v>
      </c>
      <c r="GN117" s="247" t="s">
        <v>774</v>
      </c>
      <c r="GO117" s="257" t="s">
        <v>276</v>
      </c>
      <c r="GP117" s="247" t="s">
        <v>868</v>
      </c>
      <c r="GQ117" s="257" t="s">
        <v>275</v>
      </c>
      <c r="GR117" s="247" t="s">
        <v>799</v>
      </c>
      <c r="GS117" s="264" t="s">
        <v>1534</v>
      </c>
      <c r="GT117" s="264" t="s">
        <v>1533</v>
      </c>
      <c r="GU117" s="264" t="s">
        <v>1534</v>
      </c>
      <c r="GV117" s="264" t="s">
        <v>1533</v>
      </c>
      <c r="GW117" s="264" t="s">
        <v>1533</v>
      </c>
      <c r="GX117" s="264" t="s">
        <v>1534</v>
      </c>
      <c r="GY117" s="264" t="s">
        <v>1533</v>
      </c>
      <c r="GZ117" s="264" t="s">
        <v>1534</v>
      </c>
      <c r="HA117" s="264" t="s">
        <v>1534</v>
      </c>
      <c r="HB117" s="264" t="s">
        <v>1533</v>
      </c>
      <c r="HC117" s="264" t="s">
        <v>1533</v>
      </c>
      <c r="HD117" s="264" t="s">
        <v>1533</v>
      </c>
      <c r="HE117" s="264" t="s">
        <v>1533</v>
      </c>
      <c r="HF117" s="264" t="s">
        <v>1533</v>
      </c>
      <c r="HG117" s="264" t="s">
        <v>1534</v>
      </c>
      <c r="HH117" s="264" t="s">
        <v>1533</v>
      </c>
      <c r="HI117" s="264" t="s">
        <v>1533</v>
      </c>
      <c r="HJ117" s="264" t="s">
        <v>1534</v>
      </c>
      <c r="HK117" s="264" t="s">
        <v>1533</v>
      </c>
      <c r="HL117" s="245">
        <v>6</v>
      </c>
      <c r="HM117" s="264" t="s">
        <v>1534</v>
      </c>
      <c r="HN117" s="264" t="s">
        <v>1534</v>
      </c>
      <c r="HO117" s="264" t="s">
        <v>1534</v>
      </c>
      <c r="HP117" s="245">
        <v>15</v>
      </c>
      <c r="HQ117" s="264" t="s">
        <v>1534</v>
      </c>
      <c r="HR117" s="257">
        <v>90740</v>
      </c>
      <c r="HS117" s="269">
        <v>0.71909720571220259</v>
      </c>
      <c r="HT117" s="270">
        <v>28.480853735091024</v>
      </c>
      <c r="HU117" s="257">
        <v>3777.0524168236034</v>
      </c>
      <c r="HV117" s="272">
        <v>7.5404973487348727E-3</v>
      </c>
      <c r="HW117" s="257">
        <v>217</v>
      </c>
      <c r="HX117" s="271">
        <v>1.7196836416084192E-3</v>
      </c>
      <c r="HY117" s="257">
        <v>0</v>
      </c>
      <c r="HZ117" s="271">
        <v>0</v>
      </c>
      <c r="IA117" s="257">
        <v>1713</v>
      </c>
      <c r="IB117" s="257">
        <v>0</v>
      </c>
      <c r="IC117" s="257">
        <v>1713</v>
      </c>
      <c r="ID117" s="271">
        <v>1.3575198516475678E-2</v>
      </c>
      <c r="IE117" s="257">
        <v>0</v>
      </c>
      <c r="IF117" s="257">
        <v>33816</v>
      </c>
      <c r="IG117" s="271">
        <v>0.26798535495221337</v>
      </c>
      <c r="IH117" s="257">
        <v>0</v>
      </c>
      <c r="II117" s="271">
        <v>0</v>
      </c>
      <c r="IJ117" s="257">
        <v>0</v>
      </c>
      <c r="IK117" s="273">
        <v>300</v>
      </c>
      <c r="IL117" s="257">
        <v>35229</v>
      </c>
      <c r="IM117" s="270">
        <v>11.057438794726931</v>
      </c>
      <c r="IN117" s="271">
        <v>0.27918311064618895</v>
      </c>
      <c r="IO117" s="257">
        <v>126186</v>
      </c>
      <c r="IP117" s="270">
        <v>39.606403013182671</v>
      </c>
      <c r="IQ117" s="257">
        <v>2000</v>
      </c>
      <c r="IR117" s="257">
        <v>128186</v>
      </c>
      <c r="IS117" s="275">
        <v>0</v>
      </c>
      <c r="IT117" s="275">
        <v>0.25</v>
      </c>
      <c r="IU117" s="277">
        <v>6880</v>
      </c>
      <c r="IV117" s="277">
        <v>800</v>
      </c>
      <c r="IW117" s="277" t="s">
        <v>356</v>
      </c>
      <c r="IX117" s="308" t="s">
        <v>356</v>
      </c>
      <c r="IY117" s="277">
        <v>9180</v>
      </c>
      <c r="IZ117" s="290" t="s">
        <v>222</v>
      </c>
      <c r="JA117" s="278">
        <v>7.3782350104484806E-2</v>
      </c>
      <c r="JB117" s="279">
        <v>2.8813559322033897</v>
      </c>
      <c r="JC117" s="277">
        <v>72678</v>
      </c>
      <c r="JD117" s="290" t="s">
        <v>222</v>
      </c>
      <c r="JE117" s="278">
        <v>0.58413438353962388</v>
      </c>
      <c r="JF117" s="279">
        <v>22.811676082862522</v>
      </c>
      <c r="JG117" s="277">
        <v>12391</v>
      </c>
      <c r="JH117" s="290" t="s">
        <v>222</v>
      </c>
      <c r="JI117" s="259">
        <v>9.9590098054975082E-2</v>
      </c>
      <c r="JJ117" s="277">
        <v>3600</v>
      </c>
      <c r="JK117" s="290" t="s">
        <v>222</v>
      </c>
      <c r="JL117" s="278">
        <v>2.8934254942935219E-2</v>
      </c>
      <c r="JM117" s="277">
        <v>200</v>
      </c>
      <c r="JN117" s="290" t="s">
        <v>222</v>
      </c>
      <c r="JO117" s="278">
        <v>1.6074586079408454E-3</v>
      </c>
      <c r="JP117" s="277">
        <v>850</v>
      </c>
      <c r="JQ117" s="290" t="s">
        <v>224</v>
      </c>
      <c r="JR117" s="278">
        <v>6.8316990837485932E-3</v>
      </c>
      <c r="JS117" s="277">
        <v>25521</v>
      </c>
      <c r="JT117" s="290" t="s">
        <v>222</v>
      </c>
      <c r="JU117" s="259">
        <v>0.20511975566629159</v>
      </c>
      <c r="JV117" s="277">
        <v>124420</v>
      </c>
      <c r="JW117" s="279">
        <v>39.052102950408035</v>
      </c>
      <c r="JX117" s="288">
        <v>0</v>
      </c>
      <c r="JY117" s="277">
        <v>0</v>
      </c>
      <c r="JZ117" s="280">
        <v>0</v>
      </c>
      <c r="KA117" s="280">
        <v>124420</v>
      </c>
      <c r="KB117" s="279">
        <v>39.052102950408035</v>
      </c>
    </row>
    <row r="118" spans="1:288" ht="12.75">
      <c r="A118" s="293" t="s">
        <v>90</v>
      </c>
      <c r="B118" s="244">
        <v>23709</v>
      </c>
      <c r="C118" s="245">
        <v>63</v>
      </c>
      <c r="D118" s="245">
        <v>2001</v>
      </c>
      <c r="E118" s="245" t="s">
        <v>356</v>
      </c>
      <c r="F118" s="244">
        <v>29450</v>
      </c>
      <c r="G118" s="249">
        <v>1.2421443333755113</v>
      </c>
      <c r="H118" s="245" t="s">
        <v>356</v>
      </c>
      <c r="I118" s="245" t="s">
        <v>232</v>
      </c>
      <c r="J118" s="245" t="s">
        <v>224</v>
      </c>
      <c r="K118" s="245">
        <v>114</v>
      </c>
      <c r="L118" s="250" t="s">
        <v>251</v>
      </c>
      <c r="M118" s="250" t="s">
        <v>224</v>
      </c>
      <c r="N118" s="245" t="s">
        <v>301</v>
      </c>
      <c r="O118" s="245" t="s">
        <v>385</v>
      </c>
      <c r="P118" s="245" t="s">
        <v>223</v>
      </c>
      <c r="Q118" s="244">
        <v>2926</v>
      </c>
      <c r="R118" s="244">
        <v>2926</v>
      </c>
      <c r="S118" s="250">
        <v>58</v>
      </c>
      <c r="T118" s="250" t="s">
        <v>222</v>
      </c>
      <c r="U118" s="244">
        <v>114296</v>
      </c>
      <c r="V118" s="250" t="s">
        <v>222</v>
      </c>
      <c r="W118" s="245" t="s">
        <v>1535</v>
      </c>
      <c r="X118" s="251">
        <v>4.8207853557720695</v>
      </c>
      <c r="Y118" s="251">
        <v>39.062200956937801</v>
      </c>
      <c r="Z118" s="244">
        <v>11357</v>
      </c>
      <c r="AA118" s="269">
        <v>0.4790164072715003</v>
      </c>
      <c r="AB118" s="244" t="s">
        <v>873</v>
      </c>
      <c r="AC118" s="244">
        <v>21476</v>
      </c>
      <c r="AD118" s="251">
        <v>0.90581635665780924</v>
      </c>
      <c r="AE118" s="251">
        <v>7.339712918660287</v>
      </c>
      <c r="AF118" s="245" t="s">
        <v>871</v>
      </c>
      <c r="AG118" s="245" t="s">
        <v>339</v>
      </c>
      <c r="AH118" s="245">
        <v>25</v>
      </c>
      <c r="AI118" s="301">
        <v>1.0544518959045088</v>
      </c>
      <c r="AJ118" s="245" t="s">
        <v>289</v>
      </c>
      <c r="AK118" s="245" t="s">
        <v>1455</v>
      </c>
      <c r="AL118" s="262">
        <v>23359</v>
      </c>
      <c r="AM118" s="245" t="s">
        <v>322</v>
      </c>
      <c r="AN118" s="299">
        <v>0.98523767345733693</v>
      </c>
      <c r="AO118" s="262" t="s">
        <v>356</v>
      </c>
      <c r="AP118" s="299" t="s">
        <v>166</v>
      </c>
      <c r="AQ118" s="262" t="s">
        <v>356</v>
      </c>
      <c r="AR118" s="245" t="s">
        <v>356</v>
      </c>
      <c r="AS118" s="244">
        <v>173212</v>
      </c>
      <c r="AT118" s="246">
        <v>7.3057488717364718</v>
      </c>
      <c r="AU118" s="253">
        <v>5.5449829178792864</v>
      </c>
      <c r="AV118" s="254">
        <v>59.197539302802461</v>
      </c>
      <c r="AW118" s="244">
        <v>41746</v>
      </c>
      <c r="AX118" s="255">
        <v>0.24101101540308986</v>
      </c>
      <c r="AY118" s="244">
        <v>88585</v>
      </c>
      <c r="AZ118" s="246">
        <v>3.7363448479480366</v>
      </c>
      <c r="BA118" s="255">
        <v>0.51142530540609199</v>
      </c>
      <c r="BB118" s="244">
        <v>2718</v>
      </c>
      <c r="BC118" s="263">
        <v>0.1146400101227382</v>
      </c>
      <c r="BD118" s="255">
        <v>1.5691753458189964E-2</v>
      </c>
      <c r="BE118" s="244">
        <v>81909</v>
      </c>
      <c r="BF118" s="263">
        <v>3.4547640136656965</v>
      </c>
      <c r="BG118" s="255">
        <v>0.4728829411357181</v>
      </c>
      <c r="BH118" s="263">
        <v>16.911870503597122</v>
      </c>
      <c r="BI118" s="244">
        <v>0</v>
      </c>
      <c r="BJ118" s="271">
        <v>0</v>
      </c>
      <c r="BK118" s="244">
        <v>132105</v>
      </c>
      <c r="BL118" s="246">
        <v>5.5719347083386053</v>
      </c>
      <c r="BM118" s="255">
        <v>0.76267810544304093</v>
      </c>
      <c r="BN118" s="244">
        <v>58692</v>
      </c>
      <c r="BO118" s="256">
        <v>0.44428295673895762</v>
      </c>
      <c r="BP118" s="244">
        <v>2714</v>
      </c>
      <c r="BQ118" s="283">
        <v>2.0544264032398472E-2</v>
      </c>
      <c r="BR118" s="244">
        <v>70699</v>
      </c>
      <c r="BS118" s="255">
        <v>0.53517277922864392</v>
      </c>
      <c r="BT118" s="244">
        <v>28647</v>
      </c>
      <c r="BU118" s="263">
        <v>1.2082753384790585</v>
      </c>
      <c r="BV118" s="256">
        <v>0.16538692469343924</v>
      </c>
      <c r="BW118" s="244">
        <v>20233</v>
      </c>
      <c r="BX118" s="244" t="s">
        <v>356</v>
      </c>
      <c r="BY118" s="244">
        <v>8414</v>
      </c>
      <c r="BZ118" s="244">
        <v>10605</v>
      </c>
      <c r="CA118" s="263">
        <v>0.44729849424269263</v>
      </c>
      <c r="CB118" s="283">
        <v>6.1225550192827286E-2</v>
      </c>
      <c r="CC118" s="244">
        <v>8676</v>
      </c>
      <c r="CD118" s="244">
        <v>4</v>
      </c>
      <c r="CE118" s="244">
        <v>1925</v>
      </c>
      <c r="CF118" s="244">
        <v>9539</v>
      </c>
      <c r="CG118" s="283">
        <v>7.2207713561182399E-2</v>
      </c>
      <c r="CH118" s="244">
        <v>3789</v>
      </c>
      <c r="CI118" s="283">
        <v>0.35728429985855731</v>
      </c>
      <c r="CJ118" s="244">
        <v>562</v>
      </c>
      <c r="CK118" s="283">
        <v>1.9618110098788704E-2</v>
      </c>
      <c r="CL118" s="244">
        <v>13890</v>
      </c>
      <c r="CM118" s="263">
        <v>0.58585347336454507</v>
      </c>
      <c r="CN118" s="283">
        <v>8.0190748908851583E-2</v>
      </c>
      <c r="CO118" s="244">
        <v>13706</v>
      </c>
      <c r="CP118" s="244">
        <v>183</v>
      </c>
      <c r="CQ118" s="244">
        <v>1</v>
      </c>
      <c r="CR118" s="244" t="s">
        <v>356</v>
      </c>
      <c r="CS118" s="285" t="s">
        <v>387</v>
      </c>
      <c r="CT118" s="285" t="s">
        <v>387</v>
      </c>
      <c r="CU118" s="285" t="s">
        <v>387</v>
      </c>
      <c r="CV118" s="244">
        <v>260</v>
      </c>
      <c r="CW118" s="244">
        <v>7189</v>
      </c>
      <c r="CX118" s="249">
        <v>0.30321818718630056</v>
      </c>
      <c r="CY118" s="244">
        <v>27</v>
      </c>
      <c r="CZ118" s="244">
        <v>451</v>
      </c>
      <c r="DA118" s="249">
        <v>1.5267785771382894</v>
      </c>
      <c r="DB118" s="244">
        <v>230</v>
      </c>
      <c r="DC118" s="244">
        <v>2988</v>
      </c>
      <c r="DD118" s="244">
        <v>0</v>
      </c>
      <c r="DE118" s="244">
        <v>0</v>
      </c>
      <c r="DF118" s="244">
        <v>517</v>
      </c>
      <c r="DG118" s="244">
        <v>10628</v>
      </c>
      <c r="DH118" s="249">
        <v>0.44826858998692481</v>
      </c>
      <c r="DI118" s="257">
        <v>4450</v>
      </c>
      <c r="DJ118" s="257">
        <v>7600</v>
      </c>
      <c r="DK118" s="257">
        <v>12050</v>
      </c>
      <c r="DL118" s="258">
        <v>0.50824581382597322</v>
      </c>
      <c r="DM118" s="285" t="s">
        <v>387</v>
      </c>
      <c r="DN118" s="252">
        <v>3657</v>
      </c>
      <c r="DO118" s="259">
        <v>1</v>
      </c>
      <c r="DP118" s="250">
        <v>0</v>
      </c>
      <c r="DQ118" s="259">
        <v>0</v>
      </c>
      <c r="DR118" s="252">
        <v>3657</v>
      </c>
      <c r="DS118" s="250">
        <v>154.24522333291156</v>
      </c>
      <c r="DT118" s="252">
        <v>5736</v>
      </c>
      <c r="DU118" s="259">
        <v>1</v>
      </c>
      <c r="DV118" s="250">
        <v>0</v>
      </c>
      <c r="DW118" s="259">
        <v>0</v>
      </c>
      <c r="DX118" s="252">
        <v>5736</v>
      </c>
      <c r="DY118" s="252">
        <v>2079</v>
      </c>
      <c r="DZ118" s="244">
        <v>46217</v>
      </c>
      <c r="EA118" s="260">
        <v>0.48214527890503561</v>
      </c>
      <c r="EB118" s="244">
        <v>3066</v>
      </c>
      <c r="EC118" s="260">
        <v>3.1985144538218387E-2</v>
      </c>
      <c r="ED118" s="244">
        <v>46450</v>
      </c>
      <c r="EE118" s="260">
        <v>0.48457598297463933</v>
      </c>
      <c r="EF118" s="244">
        <v>124</v>
      </c>
      <c r="EG118" s="244">
        <v>95857</v>
      </c>
      <c r="EH118" s="263">
        <v>4.0430638154287397</v>
      </c>
      <c r="EI118" s="261">
        <v>1.2786337982619944</v>
      </c>
      <c r="EJ118" s="244">
        <v>4939</v>
      </c>
      <c r="EK118" s="262">
        <v>208.31751655489478</v>
      </c>
      <c r="EL118" s="244">
        <v>6381</v>
      </c>
      <c r="EM118" s="262">
        <v>269.13830191066683</v>
      </c>
      <c r="EN118" s="244">
        <v>988</v>
      </c>
      <c r="EO118" s="244">
        <v>12308</v>
      </c>
      <c r="EP118" s="263">
        <v>0.5191277573917078</v>
      </c>
      <c r="EQ118" s="262">
        <v>108165</v>
      </c>
      <c r="ER118" s="263">
        <v>4.5621915728204483</v>
      </c>
      <c r="ES118" s="263">
        <v>1.4729533582951972</v>
      </c>
      <c r="ET118" s="244" t="s">
        <v>743</v>
      </c>
      <c r="EU118" s="244" t="s">
        <v>743</v>
      </c>
      <c r="EV118" s="244" t="s">
        <v>743</v>
      </c>
      <c r="EW118" s="244" t="s">
        <v>743</v>
      </c>
      <c r="EX118" s="244">
        <v>46</v>
      </c>
      <c r="EY118" s="264" t="s">
        <v>356</v>
      </c>
      <c r="EZ118" s="264" t="s">
        <v>356</v>
      </c>
      <c r="FA118" s="264" t="s">
        <v>356</v>
      </c>
      <c r="FB118" s="264" t="s">
        <v>356</v>
      </c>
      <c r="FC118" s="264" t="s">
        <v>356</v>
      </c>
      <c r="FD118" s="264" t="s">
        <v>356</v>
      </c>
      <c r="FE118" s="264" t="s">
        <v>356</v>
      </c>
      <c r="FF118" s="264" t="s">
        <v>356</v>
      </c>
      <c r="FG118" s="264" t="s">
        <v>356</v>
      </c>
      <c r="FH118" s="264" t="s">
        <v>356</v>
      </c>
      <c r="FI118" s="264" t="s">
        <v>356</v>
      </c>
      <c r="FJ118" s="264" t="s">
        <v>356</v>
      </c>
      <c r="FK118" s="264" t="s">
        <v>356</v>
      </c>
      <c r="FL118" s="247">
        <v>35</v>
      </c>
      <c r="FM118" s="248">
        <v>12.975</v>
      </c>
      <c r="FN118" s="265">
        <v>0.54726053397444008</v>
      </c>
      <c r="FO118" s="247">
        <v>4.375</v>
      </c>
      <c r="FP118" s="265">
        <v>0.18452908178328906</v>
      </c>
      <c r="FQ118" s="247">
        <v>7</v>
      </c>
      <c r="FR118" s="266">
        <v>0.53949903660886322</v>
      </c>
      <c r="FS118" s="245">
        <v>9</v>
      </c>
      <c r="FT118" s="245">
        <v>13</v>
      </c>
      <c r="FU118" s="245">
        <v>10</v>
      </c>
      <c r="FV118" s="267">
        <v>2.1932599434813783E-2</v>
      </c>
      <c r="FW118" s="245" t="s">
        <v>224</v>
      </c>
      <c r="FX118" s="257" t="s">
        <v>356</v>
      </c>
      <c r="FY118" s="257">
        <v>699242</v>
      </c>
      <c r="FZ118" s="268">
        <v>53891.483622350679</v>
      </c>
      <c r="GA118" s="257" t="s">
        <v>356</v>
      </c>
      <c r="GB118" s="268" t="s">
        <v>356</v>
      </c>
      <c r="GC118" s="257">
        <v>2200</v>
      </c>
      <c r="GD118" s="268">
        <v>169.55684007707129</v>
      </c>
      <c r="GE118" s="257" t="s">
        <v>1536</v>
      </c>
      <c r="GF118" s="257" t="s">
        <v>921</v>
      </c>
      <c r="GG118" s="257" t="s">
        <v>1263</v>
      </c>
      <c r="GH118" s="247" t="s">
        <v>759</v>
      </c>
      <c r="GI118" s="257">
        <v>79173</v>
      </c>
      <c r="GJ118" s="247" t="s">
        <v>759</v>
      </c>
      <c r="GK118" s="257">
        <v>65848</v>
      </c>
      <c r="GL118" s="247" t="s">
        <v>744</v>
      </c>
      <c r="GM118" s="257">
        <v>65848</v>
      </c>
      <c r="GN118" s="247" t="s">
        <v>744</v>
      </c>
      <c r="GO118" s="257">
        <v>40277</v>
      </c>
      <c r="GP118" s="247" t="s">
        <v>744</v>
      </c>
      <c r="GQ118" s="257" t="s">
        <v>409</v>
      </c>
      <c r="GR118" s="247" t="s">
        <v>748</v>
      </c>
      <c r="GS118" s="264" t="s">
        <v>1534</v>
      </c>
      <c r="GT118" s="264" t="s">
        <v>1533</v>
      </c>
      <c r="GU118" s="264" t="s">
        <v>1534</v>
      </c>
      <c r="GV118" s="264" t="s">
        <v>1533</v>
      </c>
      <c r="GW118" s="264" t="s">
        <v>1534</v>
      </c>
      <c r="GX118" s="264" t="s">
        <v>1534</v>
      </c>
      <c r="GY118" s="264" t="s">
        <v>1533</v>
      </c>
      <c r="GZ118" s="264" t="s">
        <v>1534</v>
      </c>
      <c r="HA118" s="264" t="s">
        <v>1534</v>
      </c>
      <c r="HB118" s="264" t="s">
        <v>1533</v>
      </c>
      <c r="HC118" s="264" t="s">
        <v>1533</v>
      </c>
      <c r="HD118" s="264" t="s">
        <v>1533</v>
      </c>
      <c r="HE118" s="264" t="s">
        <v>1533</v>
      </c>
      <c r="HF118" s="264" t="s">
        <v>1533</v>
      </c>
      <c r="HG118" s="264" t="s">
        <v>1534</v>
      </c>
      <c r="HH118" s="264" t="s">
        <v>1533</v>
      </c>
      <c r="HI118" s="264" t="s">
        <v>1534</v>
      </c>
      <c r="HJ118" s="264" t="s">
        <v>1534</v>
      </c>
      <c r="HK118" s="264" t="s">
        <v>1534</v>
      </c>
      <c r="HL118" s="245">
        <v>15</v>
      </c>
      <c r="HM118" s="264" t="s">
        <v>1534</v>
      </c>
      <c r="HN118" s="264" t="s">
        <v>1534</v>
      </c>
      <c r="HO118" s="264" t="s">
        <v>1534</v>
      </c>
      <c r="HP118" s="245">
        <v>30</v>
      </c>
      <c r="HQ118" s="264" t="s">
        <v>1534</v>
      </c>
      <c r="HR118" s="257">
        <v>972745</v>
      </c>
      <c r="HS118" s="269">
        <v>0.94919731305766541</v>
      </c>
      <c r="HT118" s="270">
        <v>41.028512379265258</v>
      </c>
      <c r="HU118" s="257">
        <v>4054.4175207727026</v>
      </c>
      <c r="HV118" s="272">
        <v>1.0119459125523395E-2</v>
      </c>
      <c r="HW118" s="257">
        <v>7414</v>
      </c>
      <c r="HX118" s="271">
        <v>7.2345258819212967E-3</v>
      </c>
      <c r="HY118" s="257">
        <v>0</v>
      </c>
      <c r="HZ118" s="271">
        <v>0</v>
      </c>
      <c r="IA118" s="257">
        <v>18848</v>
      </c>
      <c r="IB118" s="257">
        <v>0</v>
      </c>
      <c r="IC118" s="257">
        <v>18848</v>
      </c>
      <c r="ID118" s="271">
        <v>1.8391737769416321E-2</v>
      </c>
      <c r="IE118" s="257">
        <v>0</v>
      </c>
      <c r="IF118" s="257">
        <v>16001</v>
      </c>
      <c r="IG118" s="271">
        <v>1.5613656411737613E-2</v>
      </c>
      <c r="IH118" s="257">
        <v>9800</v>
      </c>
      <c r="II118" s="271">
        <v>9.5627668792593341E-3</v>
      </c>
      <c r="IJ118" s="257">
        <v>0</v>
      </c>
      <c r="IK118" s="273">
        <v>0</v>
      </c>
      <c r="IL118" s="257">
        <v>44649</v>
      </c>
      <c r="IM118" s="270">
        <v>1.8832089080096166</v>
      </c>
      <c r="IN118" s="271">
        <v>4.3568161060413266E-2</v>
      </c>
      <c r="IO118" s="257">
        <v>1024808</v>
      </c>
      <c r="IP118" s="270">
        <v>43.224429541524316</v>
      </c>
      <c r="IQ118" s="257">
        <v>0</v>
      </c>
      <c r="IR118" s="257">
        <v>1024808</v>
      </c>
      <c r="IS118" s="275">
        <v>0.1</v>
      </c>
      <c r="IT118" s="275">
        <v>1</v>
      </c>
      <c r="IU118" s="277">
        <v>76204</v>
      </c>
      <c r="IV118" s="277">
        <v>11376</v>
      </c>
      <c r="IW118" s="277">
        <v>30734</v>
      </c>
      <c r="IX118" s="308" t="s">
        <v>356</v>
      </c>
      <c r="IY118" s="277">
        <v>103580</v>
      </c>
      <c r="IZ118" s="290" t="s">
        <v>222</v>
      </c>
      <c r="JA118" s="278">
        <v>0.10492577802899995</v>
      </c>
      <c r="JB118" s="279">
        <v>4.3688050951115613</v>
      </c>
      <c r="JC118" s="277">
        <v>699242</v>
      </c>
      <c r="JD118" s="290" t="s">
        <v>222</v>
      </c>
      <c r="JE118" s="278">
        <v>0.70832700212931055</v>
      </c>
      <c r="JF118" s="279">
        <v>29.492682103842423</v>
      </c>
      <c r="JG118" s="277" t="s">
        <v>356</v>
      </c>
      <c r="JH118" s="290" t="s">
        <v>224</v>
      </c>
      <c r="JI118" s="259" t="s">
        <v>356</v>
      </c>
      <c r="JJ118" s="277">
        <v>36505</v>
      </c>
      <c r="JK118" s="290" t="s">
        <v>222</v>
      </c>
      <c r="JL118" s="278">
        <v>3.6979296456349134E-2</v>
      </c>
      <c r="JM118" s="277">
        <v>2200</v>
      </c>
      <c r="JN118" s="290" t="s">
        <v>222</v>
      </c>
      <c r="JO118" s="278">
        <v>2.2285838160243281E-3</v>
      </c>
      <c r="JP118" s="277">
        <v>12050</v>
      </c>
      <c r="JQ118" s="290" t="s">
        <v>224</v>
      </c>
      <c r="JR118" s="278">
        <v>1.2206561355951433E-2</v>
      </c>
      <c r="JS118" s="277">
        <v>133597</v>
      </c>
      <c r="JT118" s="290" t="s">
        <v>222</v>
      </c>
      <c r="JU118" s="259">
        <v>0.13533277821336462</v>
      </c>
      <c r="JV118" s="277">
        <v>987174</v>
      </c>
      <c r="JW118" s="279">
        <v>41.637099835505502</v>
      </c>
      <c r="JX118" s="288">
        <v>16001</v>
      </c>
      <c r="JY118" s="277">
        <v>0</v>
      </c>
      <c r="JZ118" s="280">
        <v>0</v>
      </c>
      <c r="KA118" s="280">
        <v>1003175</v>
      </c>
      <c r="KB118" s="279">
        <v>42.311991226960224</v>
      </c>
    </row>
    <row r="119" spans="1:288" ht="12.75">
      <c r="A119" s="293" t="s">
        <v>899</v>
      </c>
      <c r="B119" s="244">
        <v>5271</v>
      </c>
      <c r="C119" s="245">
        <v>78</v>
      </c>
      <c r="D119" s="245">
        <v>1992</v>
      </c>
      <c r="E119" s="245" t="s">
        <v>356</v>
      </c>
      <c r="F119" s="244">
        <v>7200</v>
      </c>
      <c r="G119" s="249">
        <v>1.3659647125782584</v>
      </c>
      <c r="H119" s="245" t="s">
        <v>356</v>
      </c>
      <c r="I119" s="245" t="s">
        <v>232</v>
      </c>
      <c r="J119" s="245" t="s">
        <v>224</v>
      </c>
      <c r="K119" s="245">
        <v>100</v>
      </c>
      <c r="L119" s="250" t="s">
        <v>919</v>
      </c>
      <c r="M119" s="250" t="s">
        <v>224</v>
      </c>
      <c r="N119" s="245" t="s">
        <v>1265</v>
      </c>
      <c r="O119" s="245" t="s">
        <v>384</v>
      </c>
      <c r="P119" s="245" t="s">
        <v>1264</v>
      </c>
      <c r="Q119" s="244">
        <v>2132</v>
      </c>
      <c r="R119" s="244">
        <v>2132</v>
      </c>
      <c r="S119" s="250">
        <v>41</v>
      </c>
      <c r="T119" s="250" t="s">
        <v>222</v>
      </c>
      <c r="U119" s="244">
        <v>27443</v>
      </c>
      <c r="V119" s="250" t="s">
        <v>222</v>
      </c>
      <c r="W119" s="245" t="s">
        <v>1535</v>
      </c>
      <c r="X119" s="251">
        <v>5.2064124454562704</v>
      </c>
      <c r="Y119" s="251">
        <v>12.871951219512194</v>
      </c>
      <c r="Z119" s="244">
        <v>2524</v>
      </c>
      <c r="AA119" s="269">
        <v>0.47884651868715616</v>
      </c>
      <c r="AB119" s="244" t="s">
        <v>391</v>
      </c>
      <c r="AC119" s="244">
        <v>1190</v>
      </c>
      <c r="AD119" s="251">
        <v>0.22576361221779548</v>
      </c>
      <c r="AE119" s="251">
        <v>0.55816135084427765</v>
      </c>
      <c r="AF119" s="245" t="s">
        <v>266</v>
      </c>
      <c r="AG119" s="245" t="s">
        <v>918</v>
      </c>
      <c r="AH119" s="245">
        <v>7</v>
      </c>
      <c r="AI119" s="301">
        <v>1.3280212483399734</v>
      </c>
      <c r="AJ119" s="245" t="s">
        <v>389</v>
      </c>
      <c r="AK119" s="245" t="s">
        <v>397</v>
      </c>
      <c r="AL119" s="262">
        <v>4480</v>
      </c>
      <c r="AM119" s="245" t="s">
        <v>319</v>
      </c>
      <c r="AN119" s="299">
        <v>0.84993359893758302</v>
      </c>
      <c r="AO119" s="262" t="s">
        <v>356</v>
      </c>
      <c r="AP119" s="299" t="s">
        <v>166</v>
      </c>
      <c r="AQ119" s="262" t="s">
        <v>356</v>
      </c>
      <c r="AR119" s="245" t="s">
        <v>356</v>
      </c>
      <c r="AS119" s="244">
        <v>32847</v>
      </c>
      <c r="AT119" s="246">
        <v>6.2316448491747298</v>
      </c>
      <c r="AU119" s="253">
        <v>6.0208689053310565</v>
      </c>
      <c r="AV119" s="254">
        <v>15.406660412757974</v>
      </c>
      <c r="AW119" s="244">
        <v>1111</v>
      </c>
      <c r="AX119" s="255">
        <v>3.3823484640910888E-2</v>
      </c>
      <c r="AY119" s="244">
        <v>21894</v>
      </c>
      <c r="AZ119" s="246">
        <v>4.1536710301650537</v>
      </c>
      <c r="BA119" s="255">
        <v>0.66654488994428718</v>
      </c>
      <c r="BB119" s="244">
        <v>149</v>
      </c>
      <c r="BC119" s="263">
        <v>2.8267880857522291E-2</v>
      </c>
      <c r="BD119" s="255">
        <v>4.5361829086370143E-3</v>
      </c>
      <c r="BE119" s="244">
        <v>10804</v>
      </c>
      <c r="BF119" s="263">
        <v>2.0497059381521532</v>
      </c>
      <c r="BG119" s="255">
        <v>0.32891892714707582</v>
      </c>
      <c r="BH119" s="263">
        <v>9.7360000000000007</v>
      </c>
      <c r="BI119" s="244">
        <v>0</v>
      </c>
      <c r="BJ119" s="271">
        <v>0</v>
      </c>
      <c r="BK119" s="244">
        <v>28319</v>
      </c>
      <c r="BL119" s="246">
        <v>5.3726048188199584</v>
      </c>
      <c r="BM119" s="255">
        <v>0.8621487502663866</v>
      </c>
      <c r="BN119" s="244">
        <v>17671</v>
      </c>
      <c r="BO119" s="256">
        <v>0.62399802252904413</v>
      </c>
      <c r="BP119" s="244">
        <v>147</v>
      </c>
      <c r="BQ119" s="283">
        <v>5.1908612592252547E-3</v>
      </c>
      <c r="BR119" s="244">
        <v>10501</v>
      </c>
      <c r="BS119" s="255">
        <v>0.37081111621173063</v>
      </c>
      <c r="BT119" s="244">
        <v>3783</v>
      </c>
      <c r="BU119" s="263">
        <v>0.7177006260671599</v>
      </c>
      <c r="BV119" s="256">
        <v>0.11517033519042835</v>
      </c>
      <c r="BW119" s="244">
        <v>3555</v>
      </c>
      <c r="BX119" s="244" t="s">
        <v>356</v>
      </c>
      <c r="BY119" s="244">
        <v>228</v>
      </c>
      <c r="BZ119" s="244">
        <v>685</v>
      </c>
      <c r="CA119" s="263">
        <v>0.12995636501612598</v>
      </c>
      <c r="CB119" s="283">
        <v>2.0854263707492313E-2</v>
      </c>
      <c r="CC119" s="244">
        <v>668</v>
      </c>
      <c r="CD119" s="244">
        <v>2</v>
      </c>
      <c r="CE119" s="244">
        <v>15</v>
      </c>
      <c r="CF119" s="244">
        <v>2</v>
      </c>
      <c r="CG119" s="283">
        <v>7.0623962710547692E-5</v>
      </c>
      <c r="CH119" s="244">
        <v>23</v>
      </c>
      <c r="CI119" s="283">
        <v>3.3576642335766425E-2</v>
      </c>
      <c r="CJ119" s="244" t="s">
        <v>356</v>
      </c>
      <c r="CK119" s="283" t="s">
        <v>356</v>
      </c>
      <c r="CL119" s="244">
        <v>25</v>
      </c>
      <c r="CM119" s="263">
        <v>4.7429330297856197E-3</v>
      </c>
      <c r="CN119" s="283">
        <v>7.6110451487198226E-4</v>
      </c>
      <c r="CO119" s="244">
        <v>22</v>
      </c>
      <c r="CP119" s="244">
        <v>2</v>
      </c>
      <c r="CQ119" s="244">
        <v>1</v>
      </c>
      <c r="CR119" s="244" t="s">
        <v>356</v>
      </c>
      <c r="CS119" s="285" t="s">
        <v>387</v>
      </c>
      <c r="CT119" s="285" t="s">
        <v>387</v>
      </c>
      <c r="CU119" s="285" t="s">
        <v>387</v>
      </c>
      <c r="CV119" s="244">
        <v>155</v>
      </c>
      <c r="CW119" s="244">
        <v>4300</v>
      </c>
      <c r="CX119" s="249">
        <v>0.81578448112312651</v>
      </c>
      <c r="CY119" s="244">
        <v>0</v>
      </c>
      <c r="CZ119" s="244">
        <v>0</v>
      </c>
      <c r="DA119" s="249">
        <v>3.8222222222222224</v>
      </c>
      <c r="DB119" s="244">
        <v>46</v>
      </c>
      <c r="DC119" s="244">
        <v>1277</v>
      </c>
      <c r="DD119" s="244">
        <v>4</v>
      </c>
      <c r="DE119" s="244">
        <v>325</v>
      </c>
      <c r="DF119" s="244">
        <v>205</v>
      </c>
      <c r="DG119" s="244">
        <v>5902</v>
      </c>
      <c r="DH119" s="249">
        <v>1.1197116296717891</v>
      </c>
      <c r="DI119" s="257">
        <v>400</v>
      </c>
      <c r="DJ119" s="257">
        <v>1000</v>
      </c>
      <c r="DK119" s="257">
        <v>1400</v>
      </c>
      <c r="DL119" s="258">
        <v>0.26560424966799467</v>
      </c>
      <c r="DM119" s="285" t="s">
        <v>387</v>
      </c>
      <c r="DN119" s="252">
        <v>1555</v>
      </c>
      <c r="DO119" s="259">
        <v>1</v>
      </c>
      <c r="DP119" s="250">
        <v>0</v>
      </c>
      <c r="DQ119" s="259">
        <v>0</v>
      </c>
      <c r="DR119" s="252">
        <v>1555</v>
      </c>
      <c r="DS119" s="250">
        <v>295.01043445266555</v>
      </c>
      <c r="DT119" s="252">
        <v>435</v>
      </c>
      <c r="DU119" s="259">
        <v>1</v>
      </c>
      <c r="DV119" s="250">
        <v>0</v>
      </c>
      <c r="DW119" s="259">
        <v>0</v>
      </c>
      <c r="DX119" s="252">
        <v>435</v>
      </c>
      <c r="DY119" s="252">
        <v>-1120</v>
      </c>
      <c r="DZ119" s="244">
        <v>15599</v>
      </c>
      <c r="EA119" s="260">
        <v>0.69700625558534401</v>
      </c>
      <c r="EB119" s="244">
        <v>466</v>
      </c>
      <c r="EC119" s="260">
        <v>2.0822162645218946E-2</v>
      </c>
      <c r="ED119" s="244">
        <v>6255</v>
      </c>
      <c r="EE119" s="260">
        <v>0.27949061662198393</v>
      </c>
      <c r="EF119" s="244">
        <v>60</v>
      </c>
      <c r="EG119" s="244">
        <v>22380</v>
      </c>
      <c r="EH119" s="263">
        <v>4.2458736482640864</v>
      </c>
      <c r="EI119" s="261">
        <v>1.2652815013404826</v>
      </c>
      <c r="EJ119" s="244">
        <v>604</v>
      </c>
      <c r="EK119" s="262">
        <v>114.58926199962056</v>
      </c>
      <c r="EL119" s="244">
        <v>1266</v>
      </c>
      <c r="EM119" s="262">
        <v>240.18212862834378</v>
      </c>
      <c r="EN119" s="244">
        <v>50</v>
      </c>
      <c r="EO119" s="244">
        <v>1920</v>
      </c>
      <c r="EP119" s="263">
        <v>0.36425725668753556</v>
      </c>
      <c r="EQ119" s="262">
        <v>24300</v>
      </c>
      <c r="ER119" s="263">
        <v>4.6101309049516219</v>
      </c>
      <c r="ES119" s="263">
        <v>1.3506995884773663</v>
      </c>
      <c r="ET119" s="244" t="s">
        <v>743</v>
      </c>
      <c r="EU119" s="244" t="s">
        <v>356</v>
      </c>
      <c r="EV119" s="244" t="s">
        <v>743</v>
      </c>
      <c r="EW119" s="244" t="s">
        <v>743</v>
      </c>
      <c r="EX119" s="244">
        <v>38</v>
      </c>
      <c r="EY119" s="264" t="s">
        <v>356</v>
      </c>
      <c r="EZ119" s="264" t="s">
        <v>356</v>
      </c>
      <c r="FA119" s="264" t="s">
        <v>356</v>
      </c>
      <c r="FB119" s="264" t="s">
        <v>356</v>
      </c>
      <c r="FC119" s="264" t="s">
        <v>356</v>
      </c>
      <c r="FD119" s="264" t="s">
        <v>356</v>
      </c>
      <c r="FE119" s="264" t="s">
        <v>356</v>
      </c>
      <c r="FF119" s="264" t="s">
        <v>356</v>
      </c>
      <c r="FG119" s="264" t="s">
        <v>356</v>
      </c>
      <c r="FH119" s="264" t="s">
        <v>356</v>
      </c>
      <c r="FI119" s="264" t="s">
        <v>356</v>
      </c>
      <c r="FJ119" s="264" t="s">
        <v>356</v>
      </c>
      <c r="FK119" s="264" t="s">
        <v>356</v>
      </c>
      <c r="FL119" s="247">
        <v>35</v>
      </c>
      <c r="FM119" s="248">
        <v>2.9249999999999998</v>
      </c>
      <c r="FN119" s="265">
        <v>0.55492316448491741</v>
      </c>
      <c r="FO119" s="247">
        <v>1.75</v>
      </c>
      <c r="FP119" s="265">
        <v>0.33200531208499334</v>
      </c>
      <c r="FQ119" s="247">
        <v>1.75</v>
      </c>
      <c r="FR119" s="266">
        <v>0.59829059829059827</v>
      </c>
      <c r="FS119" s="245">
        <v>1</v>
      </c>
      <c r="FT119" s="245">
        <v>7</v>
      </c>
      <c r="FU119" s="245">
        <v>25</v>
      </c>
      <c r="FV119" s="267">
        <v>0.24663251754885221</v>
      </c>
      <c r="FW119" s="245" t="s">
        <v>222</v>
      </c>
      <c r="FX119" s="257" t="s">
        <v>356</v>
      </c>
      <c r="FY119" s="257">
        <v>85805</v>
      </c>
      <c r="FZ119" s="268">
        <v>29335.042735042738</v>
      </c>
      <c r="GA119" s="257">
        <v>6774</v>
      </c>
      <c r="GB119" s="268">
        <v>2315.897435897436</v>
      </c>
      <c r="GC119" s="257">
        <v>350</v>
      </c>
      <c r="GD119" s="268">
        <v>119.65811965811966</v>
      </c>
      <c r="GE119" s="257" t="s">
        <v>1536</v>
      </c>
      <c r="GF119" s="257" t="s">
        <v>1532</v>
      </c>
      <c r="GG119" s="257" t="s">
        <v>166</v>
      </c>
      <c r="GH119" s="247" t="s">
        <v>744</v>
      </c>
      <c r="GI119" s="257" t="s">
        <v>166</v>
      </c>
      <c r="GJ119" s="247" t="s">
        <v>166</v>
      </c>
      <c r="GK119" s="257" t="s">
        <v>166</v>
      </c>
      <c r="GL119" s="247" t="s">
        <v>757</v>
      </c>
      <c r="GM119" s="257" t="s">
        <v>166</v>
      </c>
      <c r="GN119" s="247" t="s">
        <v>166</v>
      </c>
      <c r="GO119" s="257" t="s">
        <v>166</v>
      </c>
      <c r="GP119" s="247" t="s">
        <v>781</v>
      </c>
      <c r="GQ119" s="257" t="s">
        <v>166</v>
      </c>
      <c r="GR119" s="247" t="s">
        <v>781</v>
      </c>
      <c r="GS119" s="264" t="s">
        <v>1534</v>
      </c>
      <c r="GT119" s="264" t="s">
        <v>1533</v>
      </c>
      <c r="GU119" s="264" t="s">
        <v>1533</v>
      </c>
      <c r="GV119" s="264" t="s">
        <v>1533</v>
      </c>
      <c r="GW119" s="264" t="s">
        <v>1533</v>
      </c>
      <c r="GX119" s="264" t="s">
        <v>1533</v>
      </c>
      <c r="GY119" s="264" t="s">
        <v>1533</v>
      </c>
      <c r="GZ119" s="264" t="s">
        <v>1533</v>
      </c>
      <c r="HA119" s="264" t="s">
        <v>1533</v>
      </c>
      <c r="HB119" s="264" t="s">
        <v>1533</v>
      </c>
      <c r="HC119" s="264" t="s">
        <v>1533</v>
      </c>
      <c r="HD119" s="264" t="s">
        <v>1533</v>
      </c>
      <c r="HE119" s="264" t="s">
        <v>1533</v>
      </c>
      <c r="HF119" s="264" t="s">
        <v>1533</v>
      </c>
      <c r="HG119" s="264" t="s">
        <v>1533</v>
      </c>
      <c r="HH119" s="264" t="s">
        <v>1533</v>
      </c>
      <c r="HI119" s="264" t="s">
        <v>1533</v>
      </c>
      <c r="HJ119" s="264" t="s">
        <v>1533</v>
      </c>
      <c r="HK119" s="264" t="s">
        <v>1533</v>
      </c>
      <c r="HL119" s="245" t="s">
        <v>1107</v>
      </c>
      <c r="HM119" s="264" t="s">
        <v>1533</v>
      </c>
      <c r="HN119" s="264" t="s">
        <v>1534</v>
      </c>
      <c r="HO119" s="264" t="s">
        <v>1534</v>
      </c>
      <c r="HP119" s="245">
        <v>20</v>
      </c>
      <c r="HQ119" s="264" t="s">
        <v>1533</v>
      </c>
      <c r="HR119" s="257">
        <v>30000</v>
      </c>
      <c r="HS119" s="269">
        <v>0.17971604864314383</v>
      </c>
      <c r="HT119" s="270">
        <v>5.6915196357427433</v>
      </c>
      <c r="HU119" s="257">
        <v>3761.2039461202808</v>
      </c>
      <c r="HV119" s="272">
        <v>1.5132175009051562E-3</v>
      </c>
      <c r="HW119" s="257">
        <v>115</v>
      </c>
      <c r="HX119" s="271">
        <v>6.8891151979871802E-4</v>
      </c>
      <c r="HY119" s="257">
        <v>0</v>
      </c>
      <c r="HZ119" s="271">
        <v>0</v>
      </c>
      <c r="IA119" s="257">
        <v>4670</v>
      </c>
      <c r="IB119" s="257">
        <v>0</v>
      </c>
      <c r="IC119" s="257">
        <v>4670</v>
      </c>
      <c r="ID119" s="271">
        <v>2.7975798238782722E-2</v>
      </c>
      <c r="IE119" s="257">
        <v>0</v>
      </c>
      <c r="IF119" s="257">
        <v>98502</v>
      </c>
      <c r="IG119" s="271">
        <v>0.59007967411489848</v>
      </c>
      <c r="IH119" s="257">
        <v>20000</v>
      </c>
      <c r="II119" s="271">
        <v>0.11981069909542923</v>
      </c>
      <c r="IJ119" s="257">
        <v>13643</v>
      </c>
      <c r="IK119" s="273">
        <v>0</v>
      </c>
      <c r="IL119" s="257">
        <v>136815</v>
      </c>
      <c r="IM119" s="270">
        <v>25.95617529880478</v>
      </c>
      <c r="IN119" s="271">
        <v>0.8195950398370575</v>
      </c>
      <c r="IO119" s="257">
        <v>166930</v>
      </c>
      <c r="IP119" s="270">
        <v>31.669512426484538</v>
      </c>
      <c r="IQ119" s="257">
        <v>70004</v>
      </c>
      <c r="IR119" s="257">
        <v>236934</v>
      </c>
      <c r="IS119" s="275">
        <v>0.1</v>
      </c>
      <c r="IT119" s="275">
        <v>0.1</v>
      </c>
      <c r="IU119" s="277">
        <v>17640</v>
      </c>
      <c r="IV119" s="277">
        <v>1500</v>
      </c>
      <c r="IW119" s="277">
        <v>6000</v>
      </c>
      <c r="IX119" s="308">
        <v>750</v>
      </c>
      <c r="IY119" s="277">
        <v>21640</v>
      </c>
      <c r="IZ119" s="290" t="s">
        <v>224</v>
      </c>
      <c r="JA119" s="278">
        <v>0.13611346982419725</v>
      </c>
      <c r="JB119" s="279">
        <v>4.1054828305824325</v>
      </c>
      <c r="JC119" s="277">
        <v>85805</v>
      </c>
      <c r="JD119" s="290" t="s">
        <v>222</v>
      </c>
      <c r="JE119" s="278">
        <v>0.53970500361669338</v>
      </c>
      <c r="JF119" s="279">
        <v>16.278694744830204</v>
      </c>
      <c r="JG119" s="277">
        <v>6774</v>
      </c>
      <c r="JH119" s="290" t="s">
        <v>222</v>
      </c>
      <c r="JI119" s="259">
        <v>4.2607793188036605E-2</v>
      </c>
      <c r="JJ119" s="277">
        <v>12331</v>
      </c>
      <c r="JK119" s="290" t="s">
        <v>222</v>
      </c>
      <c r="JL119" s="278">
        <v>7.7560776173852874E-2</v>
      </c>
      <c r="JM119" s="277">
        <v>350</v>
      </c>
      <c r="JN119" s="290" t="s">
        <v>222</v>
      </c>
      <c r="JO119" s="278">
        <v>2.2014655470641883E-3</v>
      </c>
      <c r="JP119" s="277">
        <v>1400</v>
      </c>
      <c r="JQ119" s="290" t="s">
        <v>224</v>
      </c>
      <c r="JR119" s="278">
        <v>8.8058621882567533E-3</v>
      </c>
      <c r="JS119" s="277">
        <v>30685</v>
      </c>
      <c r="JT119" s="290" t="s">
        <v>222</v>
      </c>
      <c r="JU119" s="259">
        <v>0.19300562946189892</v>
      </c>
      <c r="JV119" s="277">
        <v>158985</v>
      </c>
      <c r="JW119" s="279">
        <v>30.16220830961867</v>
      </c>
      <c r="JX119" s="288">
        <v>3000</v>
      </c>
      <c r="JY119" s="277">
        <v>205529</v>
      </c>
      <c r="JZ119" s="280">
        <v>38992.411307152346</v>
      </c>
      <c r="KA119" s="280">
        <v>367514</v>
      </c>
      <c r="KB119" s="279">
        <v>69.723771580345286</v>
      </c>
    </row>
    <row r="120" spans="1:288" s="320" customFormat="1" ht="12.75">
      <c r="A120" s="293" t="s">
        <v>906</v>
      </c>
      <c r="B120" s="244">
        <v>88438</v>
      </c>
      <c r="C120" s="245">
        <v>38</v>
      </c>
      <c r="D120" s="245">
        <v>2006</v>
      </c>
      <c r="E120" s="245">
        <v>1</v>
      </c>
      <c r="F120" s="244">
        <v>56723</v>
      </c>
      <c r="G120" s="249">
        <v>0.64138718650353921</v>
      </c>
      <c r="H120" s="245" t="s">
        <v>356</v>
      </c>
      <c r="I120" s="245" t="s">
        <v>232</v>
      </c>
      <c r="J120" s="245" t="s">
        <v>224</v>
      </c>
      <c r="K120" s="245">
        <v>175</v>
      </c>
      <c r="L120" s="250" t="s">
        <v>420</v>
      </c>
      <c r="M120" s="250" t="s">
        <v>224</v>
      </c>
      <c r="N120" s="245" t="s">
        <v>301</v>
      </c>
      <c r="O120" s="245" t="s">
        <v>385</v>
      </c>
      <c r="P120" s="245" t="s">
        <v>223</v>
      </c>
      <c r="Q120" s="244">
        <v>6132</v>
      </c>
      <c r="R120" s="244">
        <v>3248</v>
      </c>
      <c r="S120" s="250">
        <v>64</v>
      </c>
      <c r="T120" s="250" t="s">
        <v>224</v>
      </c>
      <c r="U120" s="244">
        <v>666530</v>
      </c>
      <c r="V120" s="250" t="s">
        <v>224</v>
      </c>
      <c r="W120" s="245" t="s">
        <v>1531</v>
      </c>
      <c r="X120" s="251">
        <v>7.5366923720572601</v>
      </c>
      <c r="Y120" s="251">
        <v>108.69699934768428</v>
      </c>
      <c r="Z120" s="244">
        <v>33579</v>
      </c>
      <c r="AA120" s="269">
        <v>0.37968972613582397</v>
      </c>
      <c r="AB120" s="244" t="s">
        <v>873</v>
      </c>
      <c r="AC120" s="244">
        <v>52874</v>
      </c>
      <c r="AD120" s="251">
        <v>0.59786517108030479</v>
      </c>
      <c r="AE120" s="251">
        <v>16.278940886699509</v>
      </c>
      <c r="AF120" s="245" t="s">
        <v>871</v>
      </c>
      <c r="AG120" s="245" t="s">
        <v>339</v>
      </c>
      <c r="AH120" s="245">
        <v>71</v>
      </c>
      <c r="AI120" s="301">
        <v>0.80282231619891897</v>
      </c>
      <c r="AJ120" s="245" t="s">
        <v>289</v>
      </c>
      <c r="AK120" s="245" t="s">
        <v>289</v>
      </c>
      <c r="AL120" s="262">
        <v>76202</v>
      </c>
      <c r="AM120" s="245" t="s">
        <v>750</v>
      </c>
      <c r="AN120" s="299">
        <v>0.86164318505619752</v>
      </c>
      <c r="AO120" s="262">
        <v>7901</v>
      </c>
      <c r="AP120" s="299">
        <v>8.9339424229403649E-2</v>
      </c>
      <c r="AQ120" s="262">
        <v>33363</v>
      </c>
      <c r="AR120" s="245" t="s">
        <v>356</v>
      </c>
      <c r="AS120" s="244">
        <v>422833</v>
      </c>
      <c r="AT120" s="246">
        <v>4.7811234989484159</v>
      </c>
      <c r="AU120" s="253">
        <v>4.6096248219091338</v>
      </c>
      <c r="AV120" s="254">
        <v>68.955153294194389</v>
      </c>
      <c r="AW120" s="244">
        <v>15167</v>
      </c>
      <c r="AX120" s="255">
        <v>3.5869953385852096E-2</v>
      </c>
      <c r="AY120" s="244">
        <v>333426</v>
      </c>
      <c r="AZ120" s="246">
        <v>3.7701666704357857</v>
      </c>
      <c r="BA120" s="255">
        <v>0.78855245451513956</v>
      </c>
      <c r="BB120" s="244">
        <v>7381</v>
      </c>
      <c r="BC120" s="263">
        <v>8.3459598814989031E-2</v>
      </c>
      <c r="BD120" s="255">
        <v>1.745606421447711E-2</v>
      </c>
      <c r="BE120" s="244">
        <v>69676</v>
      </c>
      <c r="BF120" s="263">
        <v>0.7878513761052941</v>
      </c>
      <c r="BG120" s="255">
        <v>0.16478373258473203</v>
      </c>
      <c r="BH120" s="263">
        <v>4.082706368549327</v>
      </c>
      <c r="BI120" s="244">
        <v>12350</v>
      </c>
      <c r="BJ120" s="271">
        <v>2.9207748685651309E-2</v>
      </c>
      <c r="BK120" s="244">
        <v>254390</v>
      </c>
      <c r="BL120" s="246">
        <v>2.8764784368710283</v>
      </c>
      <c r="BM120" s="255">
        <v>0.60163232292654545</v>
      </c>
      <c r="BN120" s="244">
        <v>189773</v>
      </c>
      <c r="BO120" s="256">
        <v>0.74599237391406892</v>
      </c>
      <c r="BP120" s="244">
        <v>3920</v>
      </c>
      <c r="BQ120" s="283">
        <v>1.5409410747277802E-2</v>
      </c>
      <c r="BR120" s="244">
        <v>52932</v>
      </c>
      <c r="BS120" s="255">
        <v>0.20807421675380322</v>
      </c>
      <c r="BT120" s="244">
        <v>142764</v>
      </c>
      <c r="BU120" s="263">
        <v>1.614283452814401</v>
      </c>
      <c r="BV120" s="256">
        <v>0.33763684480634198</v>
      </c>
      <c r="BW120" s="244">
        <v>120718</v>
      </c>
      <c r="BX120" s="244">
        <v>3186</v>
      </c>
      <c r="BY120" s="244">
        <v>15124</v>
      </c>
      <c r="BZ120" s="244">
        <v>11901</v>
      </c>
      <c r="CA120" s="263">
        <v>0.13456885049413148</v>
      </c>
      <c r="CB120" s="283">
        <v>2.8145863733436131E-2</v>
      </c>
      <c r="CC120" s="244">
        <v>10962</v>
      </c>
      <c r="CD120" s="244">
        <v>37</v>
      </c>
      <c r="CE120" s="244">
        <v>280</v>
      </c>
      <c r="CF120" s="244">
        <v>22389</v>
      </c>
      <c r="CG120" s="283">
        <v>8.8010535005306811E-2</v>
      </c>
      <c r="CH120" s="244">
        <v>4518</v>
      </c>
      <c r="CI120" s="283">
        <v>0.37963196370052937</v>
      </c>
      <c r="CJ120" s="244">
        <v>891</v>
      </c>
      <c r="CK120" s="283">
        <v>6.2410691771034718E-3</v>
      </c>
      <c r="CL120" s="244">
        <v>27798</v>
      </c>
      <c r="CM120" s="263">
        <v>0.31432189782672609</v>
      </c>
      <c r="CN120" s="283">
        <v>6.5742267041597982E-2</v>
      </c>
      <c r="CO120" s="244">
        <v>27798</v>
      </c>
      <c r="CP120" s="244" t="s">
        <v>356</v>
      </c>
      <c r="CQ120" s="244" t="s">
        <v>356</v>
      </c>
      <c r="CR120" s="244" t="s">
        <v>356</v>
      </c>
      <c r="CS120" s="285" t="s">
        <v>387</v>
      </c>
      <c r="CT120" s="285" t="s">
        <v>387</v>
      </c>
      <c r="CU120" s="285" t="s">
        <v>387</v>
      </c>
      <c r="CV120" s="244">
        <v>1098</v>
      </c>
      <c r="CW120" s="244">
        <v>26621</v>
      </c>
      <c r="CX120" s="249">
        <v>0.30101313914832989</v>
      </c>
      <c r="CY120" s="244">
        <v>195</v>
      </c>
      <c r="CZ120" s="244">
        <v>934</v>
      </c>
      <c r="DA120" s="249">
        <v>1.4599448977429268</v>
      </c>
      <c r="DB120" s="244">
        <v>645</v>
      </c>
      <c r="DC120" s="244">
        <v>12249</v>
      </c>
      <c r="DD120" s="244">
        <v>0</v>
      </c>
      <c r="DE120" s="244">
        <v>0</v>
      </c>
      <c r="DF120" s="244">
        <v>1938</v>
      </c>
      <c r="DG120" s="244">
        <v>39804</v>
      </c>
      <c r="DH120" s="249">
        <v>0.45007802076030667</v>
      </c>
      <c r="DI120" s="257">
        <v>10000</v>
      </c>
      <c r="DJ120" s="257">
        <v>20000</v>
      </c>
      <c r="DK120" s="257">
        <v>30000</v>
      </c>
      <c r="DL120" s="258">
        <v>0.33922069698545876</v>
      </c>
      <c r="DM120" s="285" t="s">
        <v>387</v>
      </c>
      <c r="DN120" s="252">
        <v>188</v>
      </c>
      <c r="DO120" s="259">
        <v>0.71755725190839692</v>
      </c>
      <c r="DP120" s="250">
        <v>74</v>
      </c>
      <c r="DQ120" s="259">
        <v>0.28244274809160308</v>
      </c>
      <c r="DR120" s="252">
        <v>262</v>
      </c>
      <c r="DS120" s="250">
        <v>2.962527420339673</v>
      </c>
      <c r="DT120" s="252">
        <v>658</v>
      </c>
      <c r="DU120" s="259">
        <v>1</v>
      </c>
      <c r="DV120" s="250">
        <v>0</v>
      </c>
      <c r="DW120" s="259">
        <v>0</v>
      </c>
      <c r="DX120" s="252">
        <v>658</v>
      </c>
      <c r="DY120" s="252">
        <v>396</v>
      </c>
      <c r="DZ120" s="244">
        <v>109031</v>
      </c>
      <c r="EA120" s="260">
        <v>0.54119883650514733</v>
      </c>
      <c r="EB120" s="244">
        <v>5738</v>
      </c>
      <c r="EC120" s="260">
        <v>2.8481798056209113E-2</v>
      </c>
      <c r="ED120" s="244">
        <v>86489</v>
      </c>
      <c r="EE120" s="260">
        <v>0.42930676752936037</v>
      </c>
      <c r="EF120" s="244">
        <v>204</v>
      </c>
      <c r="EG120" s="244">
        <v>201462</v>
      </c>
      <c r="EH120" s="263">
        <v>2.2780026685361494</v>
      </c>
      <c r="EI120" s="261">
        <v>1.1515868997627343</v>
      </c>
      <c r="EJ120" s="244">
        <v>14860</v>
      </c>
      <c r="EK120" s="262">
        <v>168.0273185734639</v>
      </c>
      <c r="EL120" s="244">
        <v>26749</v>
      </c>
      <c r="EM120" s="262">
        <v>302.46048078880119</v>
      </c>
      <c r="EN120" s="244">
        <v>805</v>
      </c>
      <c r="EO120" s="244">
        <v>42414</v>
      </c>
      <c r="EP120" s="263">
        <v>0.47959022139804158</v>
      </c>
      <c r="EQ120" s="262">
        <v>243876</v>
      </c>
      <c r="ER120" s="263">
        <v>2.757592889934191</v>
      </c>
      <c r="ES120" s="263">
        <v>1.6198190883891814</v>
      </c>
      <c r="ET120" s="244" t="s">
        <v>738</v>
      </c>
      <c r="EU120" s="244" t="s">
        <v>738</v>
      </c>
      <c r="EV120" s="244" t="s">
        <v>738</v>
      </c>
      <c r="EW120" s="244" t="s">
        <v>738</v>
      </c>
      <c r="EX120" s="244">
        <v>66</v>
      </c>
      <c r="EY120" s="264" t="s">
        <v>356</v>
      </c>
      <c r="EZ120" s="264" t="s">
        <v>224</v>
      </c>
      <c r="FA120" s="264" t="s">
        <v>224</v>
      </c>
      <c r="FB120" s="264" t="s">
        <v>224</v>
      </c>
      <c r="FC120" s="264" t="s">
        <v>224</v>
      </c>
      <c r="FD120" s="264" t="s">
        <v>356</v>
      </c>
      <c r="FE120" s="264" t="s">
        <v>356</v>
      </c>
      <c r="FF120" s="264" t="s">
        <v>224</v>
      </c>
      <c r="FG120" s="264" t="s">
        <v>356</v>
      </c>
      <c r="FH120" s="264" t="s">
        <v>224</v>
      </c>
      <c r="FI120" s="264" t="s">
        <v>224</v>
      </c>
      <c r="FJ120" s="264" t="s">
        <v>224</v>
      </c>
      <c r="FK120" s="264" t="s">
        <v>378</v>
      </c>
      <c r="FL120" s="247">
        <v>37.5</v>
      </c>
      <c r="FM120" s="248">
        <v>41.9</v>
      </c>
      <c r="FN120" s="265">
        <v>0.473778240123024</v>
      </c>
      <c r="FO120" s="247">
        <v>15.375</v>
      </c>
      <c r="FP120" s="265">
        <v>0.17385060720504761</v>
      </c>
      <c r="FQ120" s="247">
        <v>15.375</v>
      </c>
      <c r="FR120" s="266">
        <v>0.366945107398568</v>
      </c>
      <c r="FS120" s="245">
        <v>27</v>
      </c>
      <c r="FT120" s="245">
        <v>60</v>
      </c>
      <c r="FU120" s="245">
        <v>120</v>
      </c>
      <c r="FV120" s="267">
        <v>7.0557904972975413E-2</v>
      </c>
      <c r="FW120" s="245" t="s">
        <v>224</v>
      </c>
      <c r="FX120" s="257">
        <v>62656</v>
      </c>
      <c r="FY120" s="257">
        <v>2658367</v>
      </c>
      <c r="FZ120" s="268">
        <v>63445.513126491649</v>
      </c>
      <c r="GA120" s="257">
        <v>1074147</v>
      </c>
      <c r="GB120" s="268">
        <v>25635.966587112172</v>
      </c>
      <c r="GC120" s="257">
        <v>3322</v>
      </c>
      <c r="GD120" s="268">
        <v>79.28400954653938</v>
      </c>
      <c r="GE120" s="257" t="s">
        <v>1536</v>
      </c>
      <c r="GF120" s="257" t="s">
        <v>1536</v>
      </c>
      <c r="GG120" s="257" t="s">
        <v>1266</v>
      </c>
      <c r="GH120" s="247" t="s">
        <v>752</v>
      </c>
      <c r="GI120" s="257">
        <v>120790</v>
      </c>
      <c r="GJ120" s="247" t="s">
        <v>752</v>
      </c>
      <c r="GK120" s="257">
        <v>80990</v>
      </c>
      <c r="GL120" s="247" t="s">
        <v>752</v>
      </c>
      <c r="GM120" s="257">
        <v>98484</v>
      </c>
      <c r="GN120" s="247" t="s">
        <v>752</v>
      </c>
      <c r="GO120" s="257">
        <v>63139</v>
      </c>
      <c r="GP120" s="247" t="s">
        <v>752</v>
      </c>
      <c r="GQ120" s="257">
        <v>49840</v>
      </c>
      <c r="GR120" s="247" t="s">
        <v>752</v>
      </c>
      <c r="GS120" s="264" t="s">
        <v>1534</v>
      </c>
      <c r="GT120" s="264" t="s">
        <v>1533</v>
      </c>
      <c r="GU120" s="264" t="s">
        <v>1534</v>
      </c>
      <c r="GV120" s="264" t="s">
        <v>1533</v>
      </c>
      <c r="GW120" s="264" t="s">
        <v>1534</v>
      </c>
      <c r="GX120" s="264" t="s">
        <v>1534</v>
      </c>
      <c r="GY120" s="264" t="s">
        <v>1533</v>
      </c>
      <c r="GZ120" s="264" t="s">
        <v>1534</v>
      </c>
      <c r="HA120" s="264" t="s">
        <v>1534</v>
      </c>
      <c r="HB120" s="264" t="s">
        <v>1533</v>
      </c>
      <c r="HC120" s="264" t="s">
        <v>1533</v>
      </c>
      <c r="HD120" s="264" t="s">
        <v>1533</v>
      </c>
      <c r="HE120" s="264" t="s">
        <v>1533</v>
      </c>
      <c r="HF120" s="264" t="s">
        <v>1533</v>
      </c>
      <c r="HG120" s="264" t="s">
        <v>1534</v>
      </c>
      <c r="HH120" s="264" t="s">
        <v>1533</v>
      </c>
      <c r="HI120" s="264" t="s">
        <v>1534</v>
      </c>
      <c r="HJ120" s="264" t="s">
        <v>1534</v>
      </c>
      <c r="HK120" s="264" t="s">
        <v>1533</v>
      </c>
      <c r="HL120" s="245">
        <v>15</v>
      </c>
      <c r="HM120" s="264" t="s">
        <v>1534</v>
      </c>
      <c r="HN120" s="264" t="s">
        <v>1534</v>
      </c>
      <c r="HO120" s="264" t="s">
        <v>1533</v>
      </c>
      <c r="HP120" s="245">
        <v>15</v>
      </c>
      <c r="HQ120" s="264" t="s">
        <v>1534</v>
      </c>
      <c r="HR120" s="257">
        <v>3433573</v>
      </c>
      <c r="HS120" s="269">
        <v>0.98519442219941444</v>
      </c>
      <c r="HT120" s="270">
        <v>38.824634207015087</v>
      </c>
      <c r="HU120" s="257">
        <v>4032.1705262443747</v>
      </c>
      <c r="HV120" s="272">
        <v>9.6287183179172096E-3</v>
      </c>
      <c r="HW120" s="257">
        <v>1575</v>
      </c>
      <c r="HX120" s="271">
        <v>4.5191443868066236E-4</v>
      </c>
      <c r="HY120" s="257">
        <v>0</v>
      </c>
      <c r="HZ120" s="271">
        <v>0</v>
      </c>
      <c r="IA120" s="257">
        <v>90000</v>
      </c>
      <c r="IB120" s="257">
        <v>90000</v>
      </c>
      <c r="IC120" s="257">
        <v>0</v>
      </c>
      <c r="ID120" s="271">
        <v>0</v>
      </c>
      <c r="IE120" s="257">
        <v>0</v>
      </c>
      <c r="IF120" s="257">
        <v>50025</v>
      </c>
      <c r="IG120" s="271">
        <v>1.4353663361904847E-2</v>
      </c>
      <c r="IH120" s="257">
        <v>65907</v>
      </c>
      <c r="II120" s="271">
        <v>1.8910682482619946E-2</v>
      </c>
      <c r="IJ120" s="257">
        <v>0</v>
      </c>
      <c r="IK120" s="273">
        <v>65907</v>
      </c>
      <c r="IL120" s="257">
        <v>50025</v>
      </c>
      <c r="IM120" s="270">
        <v>0.56565051222325247</v>
      </c>
      <c r="IN120" s="271">
        <v>1.4353663361904847E-2</v>
      </c>
      <c r="IO120" s="257">
        <v>3485173</v>
      </c>
      <c r="IP120" s="270">
        <v>39.40809380583007</v>
      </c>
      <c r="IQ120" s="257">
        <v>192663</v>
      </c>
      <c r="IR120" s="257">
        <v>3677836</v>
      </c>
      <c r="IS120" s="275">
        <v>0.1</v>
      </c>
      <c r="IT120" s="275">
        <v>1</v>
      </c>
      <c r="IU120" s="277">
        <v>270000</v>
      </c>
      <c r="IV120" s="277">
        <v>133533</v>
      </c>
      <c r="IW120" s="277" t="s">
        <v>356</v>
      </c>
      <c r="IX120" s="308" t="s">
        <v>356</v>
      </c>
      <c r="IY120" s="277">
        <v>462449</v>
      </c>
      <c r="IZ120" s="290" t="s">
        <v>222</v>
      </c>
      <c r="JA120" s="278">
        <v>9.5197855310886675E-2</v>
      </c>
      <c r="JB120" s="279">
        <v>5.2290757366742806</v>
      </c>
      <c r="JC120" s="277">
        <v>2658367</v>
      </c>
      <c r="JD120" s="290" t="s">
        <v>222</v>
      </c>
      <c r="JE120" s="278">
        <v>0.54724053253274596</v>
      </c>
      <c r="JF120" s="279">
        <v>30.059103552771433</v>
      </c>
      <c r="JG120" s="277">
        <v>1074147</v>
      </c>
      <c r="JH120" s="290" t="s">
        <v>224</v>
      </c>
      <c r="JI120" s="259">
        <v>0.22111949790922455</v>
      </c>
      <c r="JJ120" s="277">
        <v>144195</v>
      </c>
      <c r="JK120" s="290" t="s">
        <v>224</v>
      </c>
      <c r="JL120" s="278">
        <v>2.968339156653664E-2</v>
      </c>
      <c r="JM120" s="277">
        <v>3322</v>
      </c>
      <c r="JN120" s="290" t="s">
        <v>224</v>
      </c>
      <c r="JO120" s="278">
        <v>6.8385330132136846E-4</v>
      </c>
      <c r="JP120" s="277">
        <v>30000</v>
      </c>
      <c r="JQ120" s="290" t="s">
        <v>224</v>
      </c>
      <c r="JR120" s="278">
        <v>6.1756770137390282E-3</v>
      </c>
      <c r="JS120" s="277">
        <v>485287</v>
      </c>
      <c r="JT120" s="290" t="s">
        <v>222</v>
      </c>
      <c r="JU120" s="259">
        <v>9.989919236554573E-2</v>
      </c>
      <c r="JV120" s="277">
        <v>4857767</v>
      </c>
      <c r="JW120" s="279">
        <v>54.928503584432029</v>
      </c>
      <c r="JX120" s="288">
        <v>20000</v>
      </c>
      <c r="JY120" s="277">
        <v>256633</v>
      </c>
      <c r="JZ120" s="280">
        <v>2901.8408376489747</v>
      </c>
      <c r="KA120" s="280">
        <v>5134400</v>
      </c>
      <c r="KB120" s="279">
        <v>58.056491553404648</v>
      </c>
    </row>
    <row r="121" spans="1:288" ht="12.75">
      <c r="A121" s="294" t="s">
        <v>199</v>
      </c>
      <c r="B121" s="244">
        <v>3700</v>
      </c>
      <c r="C121" s="245">
        <v>38</v>
      </c>
      <c r="D121" s="245">
        <v>1912</v>
      </c>
      <c r="E121" s="245" t="s">
        <v>356</v>
      </c>
      <c r="F121" s="244">
        <v>2800</v>
      </c>
      <c r="G121" s="249">
        <v>0.7567567567567568</v>
      </c>
      <c r="H121" s="245" t="s">
        <v>356</v>
      </c>
      <c r="I121" s="245" t="s">
        <v>231</v>
      </c>
      <c r="J121" s="245" t="s">
        <v>224</v>
      </c>
      <c r="K121" s="245">
        <v>90</v>
      </c>
      <c r="L121" s="250" t="s">
        <v>264</v>
      </c>
      <c r="M121" s="250" t="s">
        <v>224</v>
      </c>
      <c r="N121" s="245" t="s">
        <v>944</v>
      </c>
      <c r="O121" s="245" t="s">
        <v>384</v>
      </c>
      <c r="P121" s="245" t="s">
        <v>228</v>
      </c>
      <c r="Q121" s="244">
        <v>2025</v>
      </c>
      <c r="R121" s="244">
        <v>2025</v>
      </c>
      <c r="S121" s="250">
        <v>44</v>
      </c>
      <c r="T121" s="250" t="s">
        <v>222</v>
      </c>
      <c r="U121" s="244">
        <v>37386</v>
      </c>
      <c r="V121" s="250" t="s">
        <v>224</v>
      </c>
      <c r="W121" s="245" t="s">
        <v>1531</v>
      </c>
      <c r="X121" s="251">
        <v>10.104324324324324</v>
      </c>
      <c r="Y121" s="251">
        <v>18.462222222222223</v>
      </c>
      <c r="Z121" s="244">
        <v>1588</v>
      </c>
      <c r="AA121" s="269">
        <v>0.42918918918918919</v>
      </c>
      <c r="AB121" s="244" t="s">
        <v>391</v>
      </c>
      <c r="AC121" s="244">
        <v>3490</v>
      </c>
      <c r="AD121" s="251">
        <v>0.94324324324324327</v>
      </c>
      <c r="AE121" s="251">
        <v>1.7234567901234568</v>
      </c>
      <c r="AF121" s="245" t="s">
        <v>266</v>
      </c>
      <c r="AG121" s="245" t="s">
        <v>339</v>
      </c>
      <c r="AH121" s="245">
        <v>3</v>
      </c>
      <c r="AI121" s="301">
        <v>0.81081081081081074</v>
      </c>
      <c r="AJ121" s="245" t="s">
        <v>289</v>
      </c>
      <c r="AK121" s="245" t="s">
        <v>289</v>
      </c>
      <c r="AL121" s="262">
        <v>5920</v>
      </c>
      <c r="AM121" s="245" t="s">
        <v>745</v>
      </c>
      <c r="AN121" s="299">
        <v>1.6</v>
      </c>
      <c r="AO121" s="262" t="s">
        <v>356</v>
      </c>
      <c r="AP121" s="299" t="s">
        <v>166</v>
      </c>
      <c r="AQ121" s="262" t="s">
        <v>356</v>
      </c>
      <c r="AR121" s="245">
        <v>50</v>
      </c>
      <c r="AS121" s="244">
        <v>40432</v>
      </c>
      <c r="AT121" s="246">
        <v>10.927567567567568</v>
      </c>
      <c r="AU121" s="253">
        <v>10.607837837837838</v>
      </c>
      <c r="AV121" s="254">
        <v>19.96641975308642</v>
      </c>
      <c r="AW121" s="244">
        <v>1183</v>
      </c>
      <c r="AX121" s="255">
        <v>2.9259002770083104E-2</v>
      </c>
      <c r="AY121" s="244">
        <v>22034</v>
      </c>
      <c r="AZ121" s="246">
        <v>5.9551351351351354</v>
      </c>
      <c r="BA121" s="255">
        <v>0.54496438464582508</v>
      </c>
      <c r="BB121" s="244">
        <v>1338</v>
      </c>
      <c r="BC121" s="263">
        <v>0.36162162162162165</v>
      </c>
      <c r="BD121" s="255">
        <v>3.3092599920854768E-2</v>
      </c>
      <c r="BE121" s="244">
        <v>17060</v>
      </c>
      <c r="BF121" s="263">
        <v>4.6108108108108112</v>
      </c>
      <c r="BG121" s="255">
        <v>0.42194301543332013</v>
      </c>
      <c r="BH121" s="263">
        <v>0.97478012080110199</v>
      </c>
      <c r="BI121" s="244">
        <v>0</v>
      </c>
      <c r="BJ121" s="271">
        <v>0</v>
      </c>
      <c r="BK121" s="244">
        <v>24229</v>
      </c>
      <c r="BL121" s="246">
        <v>6.548378378378378</v>
      </c>
      <c r="BM121" s="255">
        <v>0.59925306687772062</v>
      </c>
      <c r="BN121" s="244">
        <v>9840</v>
      </c>
      <c r="BO121" s="256">
        <v>0.40612489165875604</v>
      </c>
      <c r="BP121" s="244">
        <v>1275</v>
      </c>
      <c r="BQ121" s="283">
        <v>5.262288992529613E-2</v>
      </c>
      <c r="BR121" s="244">
        <v>13114</v>
      </c>
      <c r="BS121" s="255">
        <v>0.54125221841594784</v>
      </c>
      <c r="BT121" s="244">
        <v>14899</v>
      </c>
      <c r="BU121" s="263">
        <v>4.0267567567567566</v>
      </c>
      <c r="BV121" s="256">
        <v>0.36849525128610999</v>
      </c>
      <c r="BW121" s="244">
        <v>11208</v>
      </c>
      <c r="BX121" s="244" t="s">
        <v>356</v>
      </c>
      <c r="BY121" s="244">
        <v>3691</v>
      </c>
      <c r="BZ121" s="244">
        <v>1304</v>
      </c>
      <c r="CA121" s="263">
        <v>0.35243243243243244</v>
      </c>
      <c r="CB121" s="283">
        <v>3.2251681836169374E-2</v>
      </c>
      <c r="CC121" s="244">
        <v>986</v>
      </c>
      <c r="CD121" s="244">
        <v>63</v>
      </c>
      <c r="CE121" s="244">
        <v>255</v>
      </c>
      <c r="CF121" s="244">
        <v>596</v>
      </c>
      <c r="CG121" s="283">
        <v>2.459862148664823E-2</v>
      </c>
      <c r="CH121" s="244">
        <v>236</v>
      </c>
      <c r="CI121" s="283">
        <v>0.18098159509202455</v>
      </c>
      <c r="CJ121" s="244" t="s">
        <v>356</v>
      </c>
      <c r="CK121" s="283" t="s">
        <v>356</v>
      </c>
      <c r="CL121" s="244">
        <v>832</v>
      </c>
      <c r="CM121" s="263">
        <v>0.22486486486486487</v>
      </c>
      <c r="CN121" s="283">
        <v>2.0577760189948554E-2</v>
      </c>
      <c r="CO121" s="244">
        <v>767</v>
      </c>
      <c r="CP121" s="244">
        <v>33</v>
      </c>
      <c r="CQ121" s="244">
        <v>32</v>
      </c>
      <c r="CR121" s="244" t="s">
        <v>356</v>
      </c>
      <c r="CS121" s="285" t="s">
        <v>387</v>
      </c>
      <c r="CT121" s="285" t="s">
        <v>387</v>
      </c>
      <c r="CU121" s="285" t="s">
        <v>387</v>
      </c>
      <c r="CV121" s="244">
        <v>197</v>
      </c>
      <c r="CW121" s="244">
        <v>3840</v>
      </c>
      <c r="CX121" s="249">
        <v>1.0378378378378379</v>
      </c>
      <c r="CY121" s="244">
        <v>5</v>
      </c>
      <c r="CZ121" s="244">
        <v>34</v>
      </c>
      <c r="DA121" s="249">
        <v>0.20525590759775353</v>
      </c>
      <c r="DB121" s="244">
        <v>133</v>
      </c>
      <c r="DC121" s="244">
        <v>1218</v>
      </c>
      <c r="DD121" s="244">
        <v>7</v>
      </c>
      <c r="DE121" s="244">
        <v>464</v>
      </c>
      <c r="DF121" s="244">
        <v>342</v>
      </c>
      <c r="DG121" s="244">
        <v>5556</v>
      </c>
      <c r="DH121" s="249">
        <v>1.5016216216216216</v>
      </c>
      <c r="DI121" s="257">
        <v>4338</v>
      </c>
      <c r="DJ121" s="257">
        <v>9311</v>
      </c>
      <c r="DK121" s="257">
        <v>13649</v>
      </c>
      <c r="DL121" s="258">
        <v>3.6889189189189189</v>
      </c>
      <c r="DM121" s="285" t="s">
        <v>921</v>
      </c>
      <c r="DN121" s="252">
        <v>0</v>
      </c>
      <c r="DO121" s="259" t="s">
        <v>356</v>
      </c>
      <c r="DP121" s="250">
        <v>0</v>
      </c>
      <c r="DQ121" s="259" t="s">
        <v>356</v>
      </c>
      <c r="DR121" s="252">
        <v>0</v>
      </c>
      <c r="DS121" s="250" t="s">
        <v>166</v>
      </c>
      <c r="DT121" s="252">
        <v>0</v>
      </c>
      <c r="DU121" s="259" t="s">
        <v>356</v>
      </c>
      <c r="DV121" s="250">
        <v>0</v>
      </c>
      <c r="DW121" s="259" t="s">
        <v>356</v>
      </c>
      <c r="DX121" s="252">
        <v>0</v>
      </c>
      <c r="DY121" s="252">
        <v>0</v>
      </c>
      <c r="DZ121" s="244">
        <v>10807</v>
      </c>
      <c r="EA121" s="260">
        <v>0.47019665854507481</v>
      </c>
      <c r="EB121" s="244">
        <v>1064</v>
      </c>
      <c r="EC121" s="260">
        <v>4.6293073442394708E-2</v>
      </c>
      <c r="ED121" s="244">
        <v>11102</v>
      </c>
      <c r="EE121" s="260">
        <v>0.4830316742081448</v>
      </c>
      <c r="EF121" s="244">
        <v>11</v>
      </c>
      <c r="EG121" s="244">
        <v>22984</v>
      </c>
      <c r="EH121" s="263">
        <v>6.2118918918918915</v>
      </c>
      <c r="EI121" s="261">
        <v>1.0282370344587539</v>
      </c>
      <c r="EJ121" s="244">
        <v>592</v>
      </c>
      <c r="EK121" s="262">
        <v>160</v>
      </c>
      <c r="EL121" s="244">
        <v>5408</v>
      </c>
      <c r="EM121" s="262">
        <v>1461.6216216216214</v>
      </c>
      <c r="EN121" s="244">
        <v>0</v>
      </c>
      <c r="EO121" s="244">
        <v>6000</v>
      </c>
      <c r="EP121" s="263">
        <v>1.6216216216216217</v>
      </c>
      <c r="EQ121" s="262">
        <v>28984</v>
      </c>
      <c r="ER121" s="263">
        <v>7.8335135135135134</v>
      </c>
      <c r="ES121" s="263">
        <v>1.366271046094397</v>
      </c>
      <c r="ET121" s="244" t="s">
        <v>738</v>
      </c>
      <c r="EU121" s="244" t="s">
        <v>356</v>
      </c>
      <c r="EV121" s="244" t="s">
        <v>738</v>
      </c>
      <c r="EW121" s="244" t="s">
        <v>356</v>
      </c>
      <c r="EX121" s="244">
        <v>40</v>
      </c>
      <c r="EY121" s="264" t="s">
        <v>356</v>
      </c>
      <c r="EZ121" s="264" t="s">
        <v>356</v>
      </c>
      <c r="FA121" s="264" t="s">
        <v>356</v>
      </c>
      <c r="FB121" s="264" t="s">
        <v>356</v>
      </c>
      <c r="FC121" s="264" t="s">
        <v>356</v>
      </c>
      <c r="FD121" s="264" t="s">
        <v>356</v>
      </c>
      <c r="FE121" s="264" t="s">
        <v>356</v>
      </c>
      <c r="FF121" s="264" t="s">
        <v>356</v>
      </c>
      <c r="FG121" s="264" t="s">
        <v>356</v>
      </c>
      <c r="FH121" s="264" t="s">
        <v>356</v>
      </c>
      <c r="FI121" s="264" t="s">
        <v>356</v>
      </c>
      <c r="FJ121" s="264" t="s">
        <v>356</v>
      </c>
      <c r="FK121" s="264" t="s">
        <v>356</v>
      </c>
      <c r="FL121" s="247">
        <v>32</v>
      </c>
      <c r="FM121" s="248">
        <v>4.3</v>
      </c>
      <c r="FN121" s="265">
        <v>1.1621621621621621</v>
      </c>
      <c r="FO121" s="247">
        <v>0.8</v>
      </c>
      <c r="FP121" s="265">
        <v>0.21621621621621623</v>
      </c>
      <c r="FQ121" s="247">
        <v>3.35</v>
      </c>
      <c r="FR121" s="266">
        <v>0.77906976744186052</v>
      </c>
      <c r="FS121" s="245">
        <v>2</v>
      </c>
      <c r="FT121" s="245">
        <v>11</v>
      </c>
      <c r="FU121" s="245">
        <v>10</v>
      </c>
      <c r="FV121" s="267">
        <v>0.14054054054054055</v>
      </c>
      <c r="FW121" s="245" t="s">
        <v>222</v>
      </c>
      <c r="FX121" s="257">
        <v>56160</v>
      </c>
      <c r="FY121" s="257">
        <v>154622</v>
      </c>
      <c r="FZ121" s="268">
        <v>35958.604651162794</v>
      </c>
      <c r="GA121" s="257">
        <v>33740</v>
      </c>
      <c r="GB121" s="268">
        <v>7846.5116279069771</v>
      </c>
      <c r="GC121" s="257">
        <v>545</v>
      </c>
      <c r="GD121" s="268">
        <v>126.74418604651163</v>
      </c>
      <c r="GE121" s="257" t="s">
        <v>1536</v>
      </c>
      <c r="GF121" s="257" t="s">
        <v>921</v>
      </c>
      <c r="GG121" s="257" t="s">
        <v>1267</v>
      </c>
      <c r="GH121" s="247" t="s">
        <v>770</v>
      </c>
      <c r="GI121" s="257" t="s">
        <v>166</v>
      </c>
      <c r="GJ121" s="247" t="s">
        <v>166</v>
      </c>
      <c r="GK121" s="257" t="s">
        <v>166</v>
      </c>
      <c r="GL121" s="247" t="s">
        <v>166</v>
      </c>
      <c r="GM121" s="257" t="s">
        <v>166</v>
      </c>
      <c r="GN121" s="247" t="s">
        <v>166</v>
      </c>
      <c r="GO121" s="257" t="s">
        <v>1268</v>
      </c>
      <c r="GP121" s="247" t="s">
        <v>757</v>
      </c>
      <c r="GQ121" s="257" t="s">
        <v>371</v>
      </c>
      <c r="GR121" s="247" t="s">
        <v>757</v>
      </c>
      <c r="GS121" s="264" t="s">
        <v>1534</v>
      </c>
      <c r="GT121" s="264" t="s">
        <v>1534</v>
      </c>
      <c r="GU121" s="264" t="s">
        <v>1533</v>
      </c>
      <c r="GV121" s="264" t="s">
        <v>1533</v>
      </c>
      <c r="GW121" s="264" t="s">
        <v>1533</v>
      </c>
      <c r="GX121" s="264" t="s">
        <v>1533</v>
      </c>
      <c r="GY121" s="264" t="s">
        <v>1533</v>
      </c>
      <c r="GZ121" s="264" t="s">
        <v>1534</v>
      </c>
      <c r="HA121" s="264" t="s">
        <v>1533</v>
      </c>
      <c r="HB121" s="264" t="s">
        <v>1533</v>
      </c>
      <c r="HC121" s="264" t="s">
        <v>1533</v>
      </c>
      <c r="HD121" s="264" t="s">
        <v>1533</v>
      </c>
      <c r="HE121" s="264" t="s">
        <v>1533</v>
      </c>
      <c r="HF121" s="264" t="s">
        <v>1533</v>
      </c>
      <c r="HG121" s="264" t="s">
        <v>1534</v>
      </c>
      <c r="HH121" s="264" t="s">
        <v>1534</v>
      </c>
      <c r="HI121" s="264" t="s">
        <v>1533</v>
      </c>
      <c r="HJ121" s="264" t="s">
        <v>1534</v>
      </c>
      <c r="HK121" s="264" t="s">
        <v>1534</v>
      </c>
      <c r="HL121" s="245">
        <v>6</v>
      </c>
      <c r="HM121" s="264" t="s">
        <v>1533</v>
      </c>
      <c r="HN121" s="264" t="s">
        <v>1534</v>
      </c>
      <c r="HO121" s="264" t="s">
        <v>1534</v>
      </c>
      <c r="HP121" s="245">
        <v>20</v>
      </c>
      <c r="HQ121" s="264" t="s">
        <v>1533</v>
      </c>
      <c r="HR121" s="257">
        <v>199800</v>
      </c>
      <c r="HS121" s="269">
        <v>0.65398841281791098</v>
      </c>
      <c r="HT121" s="270">
        <v>54</v>
      </c>
      <c r="HU121" s="257">
        <v>4032.1705262443747</v>
      </c>
      <c r="HV121" s="272">
        <v>5.6029620454257369E-4</v>
      </c>
      <c r="HW121" s="257">
        <v>123</v>
      </c>
      <c r="HX121" s="271">
        <v>4.0260547936237764E-4</v>
      </c>
      <c r="HY121" s="257">
        <v>0</v>
      </c>
      <c r="HZ121" s="271">
        <v>0</v>
      </c>
      <c r="IA121" s="257">
        <v>3314</v>
      </c>
      <c r="IB121" s="257">
        <v>0</v>
      </c>
      <c r="IC121" s="257">
        <v>3314</v>
      </c>
      <c r="ID121" s="271">
        <v>1.0847435435828615E-2</v>
      </c>
      <c r="IE121" s="257">
        <v>0</v>
      </c>
      <c r="IF121" s="257">
        <v>94255</v>
      </c>
      <c r="IG121" s="271">
        <v>0.30851690615691796</v>
      </c>
      <c r="IH121" s="257">
        <v>1518</v>
      </c>
      <c r="II121" s="271">
        <v>4.9687407940820268E-3</v>
      </c>
      <c r="IJ121" s="257">
        <v>6500</v>
      </c>
      <c r="IK121" s="273">
        <v>0</v>
      </c>
      <c r="IL121" s="257">
        <v>105587</v>
      </c>
      <c r="IM121" s="270">
        <v>28.537027027027026</v>
      </c>
      <c r="IN121" s="271">
        <v>0.34560898170272658</v>
      </c>
      <c r="IO121" s="257">
        <v>305510</v>
      </c>
      <c r="IP121" s="270">
        <v>82.570270270270271</v>
      </c>
      <c r="IQ121" s="257">
        <v>0</v>
      </c>
      <c r="IR121" s="257">
        <v>305510</v>
      </c>
      <c r="IS121" s="275">
        <v>0.1</v>
      </c>
      <c r="IT121" s="275">
        <v>1</v>
      </c>
      <c r="IU121" s="277">
        <v>27650</v>
      </c>
      <c r="IV121" s="277">
        <v>18371</v>
      </c>
      <c r="IW121" s="277">
        <v>12124</v>
      </c>
      <c r="IX121" s="308" t="s">
        <v>356</v>
      </c>
      <c r="IY121" s="277">
        <v>52188</v>
      </c>
      <c r="IZ121" s="290" t="s">
        <v>222</v>
      </c>
      <c r="JA121" s="278">
        <v>0.18091873771497707</v>
      </c>
      <c r="JB121" s="279">
        <v>14.104864864864865</v>
      </c>
      <c r="JC121" s="277">
        <v>154622</v>
      </c>
      <c r="JD121" s="290" t="s">
        <v>222</v>
      </c>
      <c r="JE121" s="278">
        <v>0.53602393391134329</v>
      </c>
      <c r="JF121" s="279">
        <v>41.789729729729729</v>
      </c>
      <c r="JG121" s="277">
        <v>33740</v>
      </c>
      <c r="JH121" s="290" t="s">
        <v>222</v>
      </c>
      <c r="JI121" s="259">
        <v>0.11696555166902978</v>
      </c>
      <c r="JJ121" s="277">
        <v>6821</v>
      </c>
      <c r="JK121" s="290" t="s">
        <v>222</v>
      </c>
      <c r="JL121" s="278">
        <v>2.3646177472864616E-2</v>
      </c>
      <c r="JM121" s="277">
        <v>545</v>
      </c>
      <c r="JN121" s="290" t="s">
        <v>222</v>
      </c>
      <c r="JO121" s="278">
        <v>1.8893368600954722E-3</v>
      </c>
      <c r="JP121" s="277">
        <v>13649</v>
      </c>
      <c r="JQ121" s="290" t="s">
        <v>222</v>
      </c>
      <c r="JR121" s="278">
        <v>4.7316621657693764E-2</v>
      </c>
      <c r="JS121" s="277">
        <v>26896</v>
      </c>
      <c r="JT121" s="290" t="s">
        <v>222</v>
      </c>
      <c r="JU121" s="259">
        <v>9.3239640713996E-2</v>
      </c>
      <c r="JV121" s="277">
        <v>288461</v>
      </c>
      <c r="JW121" s="279">
        <v>77.962432432432436</v>
      </c>
      <c r="JX121" s="288">
        <v>0</v>
      </c>
      <c r="JY121" s="277">
        <v>0</v>
      </c>
      <c r="JZ121" s="280">
        <v>0</v>
      </c>
      <c r="KA121" s="280">
        <v>288461</v>
      </c>
      <c r="KB121" s="279">
        <v>77.962432432432436</v>
      </c>
    </row>
    <row r="122" spans="1:288" ht="12.75">
      <c r="A122" s="293" t="s">
        <v>200</v>
      </c>
      <c r="B122" s="244">
        <v>39556</v>
      </c>
      <c r="C122" s="245">
        <v>157</v>
      </c>
      <c r="D122" s="245">
        <v>2014</v>
      </c>
      <c r="E122" s="245" t="s">
        <v>356</v>
      </c>
      <c r="F122" s="244">
        <v>40000</v>
      </c>
      <c r="G122" s="249">
        <v>1.0112245929821013</v>
      </c>
      <c r="H122" s="245" t="s">
        <v>356</v>
      </c>
      <c r="I122" s="245" t="s">
        <v>232</v>
      </c>
      <c r="J122" s="245" t="s">
        <v>224</v>
      </c>
      <c r="K122" s="245">
        <v>120</v>
      </c>
      <c r="L122" s="250" t="s">
        <v>251</v>
      </c>
      <c r="M122" s="250" t="s">
        <v>224</v>
      </c>
      <c r="N122" s="245" t="s">
        <v>944</v>
      </c>
      <c r="O122" s="245" t="s">
        <v>384</v>
      </c>
      <c r="P122" s="245" t="s">
        <v>228</v>
      </c>
      <c r="Q122" s="244">
        <v>2352</v>
      </c>
      <c r="R122" s="244">
        <v>2352</v>
      </c>
      <c r="S122" s="250">
        <v>46</v>
      </c>
      <c r="T122" s="250" t="s">
        <v>921</v>
      </c>
      <c r="U122" s="244">
        <v>150744</v>
      </c>
      <c r="V122" s="250" t="s">
        <v>224</v>
      </c>
      <c r="W122" s="245" t="s">
        <v>1535</v>
      </c>
      <c r="X122" s="251">
        <v>3.810901001112347</v>
      </c>
      <c r="Y122" s="251">
        <v>64.091836734693871</v>
      </c>
      <c r="Z122" s="244">
        <v>39403</v>
      </c>
      <c r="AA122" s="269">
        <v>0.99613206593184345</v>
      </c>
      <c r="AB122" s="244" t="s">
        <v>391</v>
      </c>
      <c r="AC122" s="244">
        <v>5021</v>
      </c>
      <c r="AD122" s="251">
        <v>0.12693396703407828</v>
      </c>
      <c r="AE122" s="251">
        <v>2.1347789115646258</v>
      </c>
      <c r="AF122" s="245" t="s">
        <v>871</v>
      </c>
      <c r="AG122" s="245" t="s">
        <v>339</v>
      </c>
      <c r="AH122" s="245">
        <v>33</v>
      </c>
      <c r="AI122" s="301">
        <v>0.83426028921023365</v>
      </c>
      <c r="AJ122" s="245" t="s">
        <v>1455</v>
      </c>
      <c r="AK122" s="245" t="s">
        <v>290</v>
      </c>
      <c r="AL122" s="262">
        <v>32560</v>
      </c>
      <c r="AM122" s="245" t="s">
        <v>320</v>
      </c>
      <c r="AN122" s="299">
        <v>0.82313681868743049</v>
      </c>
      <c r="AO122" s="262">
        <v>53304</v>
      </c>
      <c r="AP122" s="299">
        <v>1.3475578926079481</v>
      </c>
      <c r="AQ122" s="262" t="s">
        <v>356</v>
      </c>
      <c r="AR122" s="245" t="s">
        <v>356</v>
      </c>
      <c r="AS122" s="244">
        <v>91412</v>
      </c>
      <c r="AT122" s="246">
        <v>2.3109515623419963</v>
      </c>
      <c r="AU122" s="253">
        <v>1.99350288199009</v>
      </c>
      <c r="AV122" s="254">
        <v>38.865646258503403</v>
      </c>
      <c r="AW122" s="244">
        <v>12557</v>
      </c>
      <c r="AX122" s="255">
        <v>0.13736708528420777</v>
      </c>
      <c r="AY122" s="244">
        <v>52374</v>
      </c>
      <c r="AZ122" s="246">
        <v>1.3240469208211143</v>
      </c>
      <c r="BA122" s="255">
        <v>0.57294447118540237</v>
      </c>
      <c r="BB122" s="244">
        <v>6321</v>
      </c>
      <c r="BC122" s="263">
        <v>0.15979876630599657</v>
      </c>
      <c r="BD122" s="255">
        <v>6.9148470660307187E-2</v>
      </c>
      <c r="BE122" s="244">
        <v>32565</v>
      </c>
      <c r="BF122" s="263">
        <v>0.8232632217615532</v>
      </c>
      <c r="BG122" s="255">
        <v>0.35624425677153987</v>
      </c>
      <c r="BH122" s="263">
        <v>4.2713093145869951</v>
      </c>
      <c r="BI122" s="244">
        <v>152</v>
      </c>
      <c r="BJ122" s="271">
        <v>1.6628013827506235E-3</v>
      </c>
      <c r="BK122" s="244">
        <v>66239</v>
      </c>
      <c r="BL122" s="246">
        <v>1.6745626453635352</v>
      </c>
      <c r="BM122" s="255">
        <v>0.7246203999474905</v>
      </c>
      <c r="BN122" s="244">
        <v>33315</v>
      </c>
      <c r="BO122" s="256">
        <v>0.50295143344555326</v>
      </c>
      <c r="BP122" s="244">
        <v>4993</v>
      </c>
      <c r="BQ122" s="283">
        <v>7.5378553420190522E-2</v>
      </c>
      <c r="BR122" s="244">
        <v>27779</v>
      </c>
      <c r="BS122" s="255">
        <v>0.41937529250139643</v>
      </c>
      <c r="BT122" s="244">
        <v>16657</v>
      </c>
      <c r="BU122" s="263">
        <v>0.42109920113257154</v>
      </c>
      <c r="BV122" s="256">
        <v>0.18221896468734958</v>
      </c>
      <c r="BW122" s="244">
        <v>11531</v>
      </c>
      <c r="BX122" s="244">
        <v>1277</v>
      </c>
      <c r="BY122" s="244">
        <v>3849</v>
      </c>
      <c r="BZ122" s="244">
        <v>8384</v>
      </c>
      <c r="CA122" s="263">
        <v>0.21195267468904844</v>
      </c>
      <c r="CB122" s="283">
        <v>9.17166236380344E-2</v>
      </c>
      <c r="CC122" s="244">
        <v>7396</v>
      </c>
      <c r="CD122" s="244">
        <v>51</v>
      </c>
      <c r="CE122" s="244">
        <v>937</v>
      </c>
      <c r="CF122" s="244">
        <v>6356</v>
      </c>
      <c r="CG122" s="283">
        <v>9.5955554884584612E-2</v>
      </c>
      <c r="CH122" s="244">
        <v>3789</v>
      </c>
      <c r="CI122" s="283">
        <v>0.45193225190839692</v>
      </c>
      <c r="CJ122" s="244" t="s">
        <v>356</v>
      </c>
      <c r="CK122" s="283" t="s">
        <v>356</v>
      </c>
      <c r="CL122" s="244">
        <v>10145</v>
      </c>
      <c r="CM122" s="263">
        <v>0.25647183739508544</v>
      </c>
      <c r="CN122" s="283">
        <v>0.11098105281582286</v>
      </c>
      <c r="CO122" s="244">
        <v>10110</v>
      </c>
      <c r="CP122" s="244">
        <v>34</v>
      </c>
      <c r="CQ122" s="244">
        <v>1</v>
      </c>
      <c r="CR122" s="244" t="s">
        <v>356</v>
      </c>
      <c r="CS122" s="285" t="s">
        <v>387</v>
      </c>
      <c r="CT122" s="285" t="s">
        <v>387</v>
      </c>
      <c r="CU122" s="285" t="s">
        <v>387</v>
      </c>
      <c r="CV122" s="244">
        <v>279</v>
      </c>
      <c r="CW122" s="244">
        <v>8229</v>
      </c>
      <c r="CX122" s="249">
        <v>0.2080341793912428</v>
      </c>
      <c r="CY122" s="244">
        <v>56</v>
      </c>
      <c r="CZ122" s="244">
        <v>642</v>
      </c>
      <c r="DA122" s="249">
        <v>0.97440685413005268</v>
      </c>
      <c r="DB122" s="244">
        <v>226</v>
      </c>
      <c r="DC122" s="244">
        <v>2070</v>
      </c>
      <c r="DD122" s="244">
        <v>75</v>
      </c>
      <c r="DE122" s="244">
        <v>1580</v>
      </c>
      <c r="DF122" s="244">
        <v>636</v>
      </c>
      <c r="DG122" s="244">
        <v>12521</v>
      </c>
      <c r="DH122" s="249">
        <v>0.31653857821822229</v>
      </c>
      <c r="DI122" s="257">
        <v>5000</v>
      </c>
      <c r="DJ122" s="257">
        <v>5000</v>
      </c>
      <c r="DK122" s="257">
        <v>10000</v>
      </c>
      <c r="DL122" s="258">
        <v>0.25280614824552533</v>
      </c>
      <c r="DM122" s="285" t="s">
        <v>387</v>
      </c>
      <c r="DN122" s="252">
        <v>6651</v>
      </c>
      <c r="DO122" s="259">
        <v>1</v>
      </c>
      <c r="DP122" s="250">
        <v>0</v>
      </c>
      <c r="DQ122" s="259">
        <v>0</v>
      </c>
      <c r="DR122" s="252">
        <v>6651</v>
      </c>
      <c r="DS122" s="250">
        <v>168.14136919809891</v>
      </c>
      <c r="DT122" s="252">
        <v>4749</v>
      </c>
      <c r="DU122" s="259">
        <v>1</v>
      </c>
      <c r="DV122" s="250">
        <v>0</v>
      </c>
      <c r="DW122" s="259">
        <v>0</v>
      </c>
      <c r="DX122" s="252">
        <v>4749</v>
      </c>
      <c r="DY122" s="252">
        <v>-1902</v>
      </c>
      <c r="DZ122" s="244">
        <v>45724</v>
      </c>
      <c r="EA122" s="260">
        <v>0.57652250661959403</v>
      </c>
      <c r="EB122" s="244">
        <v>7267</v>
      </c>
      <c r="EC122" s="260">
        <v>9.1627789686042113E-2</v>
      </c>
      <c r="ED122" s="244">
        <v>26216</v>
      </c>
      <c r="EE122" s="260">
        <v>0.3305510023956626</v>
      </c>
      <c r="EF122" s="244">
        <v>103</v>
      </c>
      <c r="EG122" s="244">
        <v>79310</v>
      </c>
      <c r="EH122" s="263">
        <v>2.0050055617352616</v>
      </c>
      <c r="EI122" s="261">
        <v>0.75504980456436765</v>
      </c>
      <c r="EJ122" s="244">
        <v>4541</v>
      </c>
      <c r="EK122" s="262">
        <v>114.79927191829306</v>
      </c>
      <c r="EL122" s="244">
        <v>4557</v>
      </c>
      <c r="EM122" s="262">
        <v>115.2037617554859</v>
      </c>
      <c r="EN122" s="244">
        <v>2886</v>
      </c>
      <c r="EO122" s="244">
        <v>11984</v>
      </c>
      <c r="EP122" s="263">
        <v>0.30296288805743754</v>
      </c>
      <c r="EQ122" s="262">
        <v>91294</v>
      </c>
      <c r="ER122" s="263">
        <v>2.3079684497926989</v>
      </c>
      <c r="ES122" s="263">
        <v>0.89016802856704713</v>
      </c>
      <c r="ET122" s="244" t="s">
        <v>430</v>
      </c>
      <c r="EU122" s="244" t="s">
        <v>743</v>
      </c>
      <c r="EV122" s="244" t="s">
        <v>430</v>
      </c>
      <c r="EW122" s="244" t="s">
        <v>356</v>
      </c>
      <c r="EX122" s="244">
        <v>38</v>
      </c>
      <c r="EY122" s="264" t="s">
        <v>831</v>
      </c>
      <c r="EZ122" s="264" t="s">
        <v>224</v>
      </c>
      <c r="FA122" s="264" t="s">
        <v>224</v>
      </c>
      <c r="FB122" s="264" t="s">
        <v>356</v>
      </c>
      <c r="FC122" s="264" t="s">
        <v>356</v>
      </c>
      <c r="FD122" s="264" t="s">
        <v>356</v>
      </c>
      <c r="FE122" s="264" t="s">
        <v>356</v>
      </c>
      <c r="FF122" s="264" t="s">
        <v>356</v>
      </c>
      <c r="FG122" s="264" t="s">
        <v>224</v>
      </c>
      <c r="FH122" s="264" t="s">
        <v>356</v>
      </c>
      <c r="FI122" s="264" t="s">
        <v>224</v>
      </c>
      <c r="FJ122" s="264" t="s">
        <v>356</v>
      </c>
      <c r="FK122" s="264" t="s">
        <v>832</v>
      </c>
      <c r="FL122" s="247">
        <v>36</v>
      </c>
      <c r="FM122" s="248">
        <v>18.375</v>
      </c>
      <c r="FN122" s="265">
        <v>0.46453129740115284</v>
      </c>
      <c r="FO122" s="247">
        <v>7.15</v>
      </c>
      <c r="FP122" s="265">
        <v>0.18075639599555063</v>
      </c>
      <c r="FQ122" s="247">
        <v>13</v>
      </c>
      <c r="FR122" s="266">
        <v>0.70748299319727892</v>
      </c>
      <c r="FS122" s="245">
        <v>19</v>
      </c>
      <c r="FT122" s="245">
        <v>8</v>
      </c>
      <c r="FU122" s="245">
        <v>25</v>
      </c>
      <c r="FV122" s="267">
        <v>3.2864799271918294E-2</v>
      </c>
      <c r="FW122" s="245" t="s">
        <v>222</v>
      </c>
      <c r="FX122" s="257" t="s">
        <v>302</v>
      </c>
      <c r="FY122" s="257">
        <v>762656</v>
      </c>
      <c r="FZ122" s="268">
        <v>41505.088435374149</v>
      </c>
      <c r="GA122" s="257">
        <v>176451</v>
      </c>
      <c r="GB122" s="268">
        <v>9602.775510204081</v>
      </c>
      <c r="GC122" s="257">
        <v>8202</v>
      </c>
      <c r="GD122" s="268">
        <v>446.36734693877548</v>
      </c>
      <c r="GE122" s="257" t="s">
        <v>1536</v>
      </c>
      <c r="GF122" s="257" t="s">
        <v>1536</v>
      </c>
      <c r="GG122" s="257" t="s">
        <v>1269</v>
      </c>
      <c r="GH122" s="247" t="s">
        <v>794</v>
      </c>
      <c r="GI122" s="257" t="s">
        <v>166</v>
      </c>
      <c r="GJ122" s="247" t="s">
        <v>166</v>
      </c>
      <c r="GK122" s="257" t="s">
        <v>410</v>
      </c>
      <c r="GL122" s="247" t="s">
        <v>794</v>
      </c>
      <c r="GM122" s="257" t="s">
        <v>1270</v>
      </c>
      <c r="GN122" s="247" t="s">
        <v>794</v>
      </c>
      <c r="GO122" s="257" t="s">
        <v>1271</v>
      </c>
      <c r="GP122" s="247" t="s">
        <v>379</v>
      </c>
      <c r="GQ122" s="257" t="s">
        <v>1272</v>
      </c>
      <c r="GR122" s="247" t="s">
        <v>1273</v>
      </c>
      <c r="GS122" s="264" t="s">
        <v>1534</v>
      </c>
      <c r="GT122" s="264" t="s">
        <v>1534</v>
      </c>
      <c r="GU122" s="264" t="s">
        <v>1534</v>
      </c>
      <c r="GV122" s="264" t="s">
        <v>1533</v>
      </c>
      <c r="GW122" s="264" t="s">
        <v>1534</v>
      </c>
      <c r="GX122" s="264" t="s">
        <v>1534</v>
      </c>
      <c r="GY122" s="264" t="s">
        <v>1533</v>
      </c>
      <c r="GZ122" s="264" t="s">
        <v>1534</v>
      </c>
      <c r="HA122" s="264" t="s">
        <v>1534</v>
      </c>
      <c r="HB122" s="264" t="s">
        <v>1533</v>
      </c>
      <c r="HC122" s="264" t="s">
        <v>1533</v>
      </c>
      <c r="HD122" s="264" t="s">
        <v>1533</v>
      </c>
      <c r="HE122" s="264" t="s">
        <v>1533</v>
      </c>
      <c r="HF122" s="264" t="s">
        <v>1533</v>
      </c>
      <c r="HG122" s="264" t="s">
        <v>1534</v>
      </c>
      <c r="HH122" s="264" t="s">
        <v>1533</v>
      </c>
      <c r="HI122" s="264" t="s">
        <v>1533</v>
      </c>
      <c r="HJ122" s="264" t="s">
        <v>1534</v>
      </c>
      <c r="HK122" s="264" t="s">
        <v>1534</v>
      </c>
      <c r="HL122" s="245">
        <v>12</v>
      </c>
      <c r="HM122" s="264" t="s">
        <v>1533</v>
      </c>
      <c r="HN122" s="264" t="s">
        <v>1534</v>
      </c>
      <c r="HO122" s="264" t="s">
        <v>1534</v>
      </c>
      <c r="HP122" s="245">
        <v>20</v>
      </c>
      <c r="HQ122" s="264" t="s">
        <v>1534</v>
      </c>
      <c r="HR122" s="257">
        <v>1063000</v>
      </c>
      <c r="HS122" s="269">
        <v>0.81932907508306985</v>
      </c>
      <c r="HT122" s="270">
        <v>26.873293558499341</v>
      </c>
      <c r="HU122" s="257">
        <v>3190.1607847102841</v>
      </c>
      <c r="HV122" s="272">
        <v>8.4238053728504635E-3</v>
      </c>
      <c r="HW122" s="257">
        <v>1304</v>
      </c>
      <c r="HX122" s="271">
        <v>1.0050847731969171E-3</v>
      </c>
      <c r="HY122" s="257">
        <v>0</v>
      </c>
      <c r="HZ122" s="271">
        <v>0</v>
      </c>
      <c r="IA122" s="257">
        <v>25749</v>
      </c>
      <c r="IB122" s="257">
        <v>0</v>
      </c>
      <c r="IC122" s="257">
        <v>25749</v>
      </c>
      <c r="ID122" s="271">
        <v>1.9846570417981151E-2</v>
      </c>
      <c r="IE122" s="257">
        <v>0</v>
      </c>
      <c r="IF122" s="257">
        <v>93816</v>
      </c>
      <c r="IG122" s="271">
        <v>7.2310608191903367E-2</v>
      </c>
      <c r="IH122" s="257">
        <v>113534</v>
      </c>
      <c r="II122" s="271">
        <v>8.7508661533848772E-2</v>
      </c>
      <c r="IJ122" s="257">
        <v>0</v>
      </c>
      <c r="IK122" s="273">
        <v>0</v>
      </c>
      <c r="IL122" s="257">
        <v>233099</v>
      </c>
      <c r="IM122" s="270">
        <v>5.8928860349883712</v>
      </c>
      <c r="IN122" s="271">
        <v>0.1796658401437333</v>
      </c>
      <c r="IO122" s="257">
        <v>1297403</v>
      </c>
      <c r="IP122" s="270">
        <v>32.799145515218932</v>
      </c>
      <c r="IQ122" s="257">
        <v>0</v>
      </c>
      <c r="IR122" s="257">
        <v>1297403</v>
      </c>
      <c r="IS122" s="275">
        <v>0.1</v>
      </c>
      <c r="IT122" s="275">
        <v>2</v>
      </c>
      <c r="IU122" s="277">
        <v>43818</v>
      </c>
      <c r="IV122" s="277">
        <v>0</v>
      </c>
      <c r="IW122" s="277" t="s">
        <v>356</v>
      </c>
      <c r="IX122" s="308" t="s">
        <v>356</v>
      </c>
      <c r="IY122" s="277">
        <v>49278</v>
      </c>
      <c r="IZ122" s="290" t="s">
        <v>222</v>
      </c>
      <c r="JA122" s="278">
        <v>3.9846751969777341E-2</v>
      </c>
      <c r="JB122" s="279">
        <v>1.2457781373242998</v>
      </c>
      <c r="JC122" s="277">
        <v>762656</v>
      </c>
      <c r="JD122" s="290" t="s">
        <v>222</v>
      </c>
      <c r="JE122" s="278">
        <v>0.61669232660137396</v>
      </c>
      <c r="JF122" s="279">
        <v>19.280412579633936</v>
      </c>
      <c r="JG122" s="277">
        <v>176451</v>
      </c>
      <c r="JH122" s="290" t="s">
        <v>222</v>
      </c>
      <c r="JI122" s="259">
        <v>0.14268028799503188</v>
      </c>
      <c r="JJ122" s="277">
        <v>70686</v>
      </c>
      <c r="JK122" s="290" t="s">
        <v>222</v>
      </c>
      <c r="JL122" s="278">
        <v>5.7157504560568229E-2</v>
      </c>
      <c r="JM122" s="277">
        <v>8202</v>
      </c>
      <c r="JN122" s="290" t="s">
        <v>222</v>
      </c>
      <c r="JO122" s="278">
        <v>6.6322306030300289E-3</v>
      </c>
      <c r="JP122" s="277">
        <v>10000</v>
      </c>
      <c r="JQ122" s="290" t="s">
        <v>224</v>
      </c>
      <c r="JR122" s="278">
        <v>8.0861138783589713E-3</v>
      </c>
      <c r="JS122" s="277">
        <v>159415</v>
      </c>
      <c r="JT122" s="290" t="s">
        <v>222</v>
      </c>
      <c r="JU122" s="259">
        <v>0.12890478439185954</v>
      </c>
      <c r="JV122" s="277">
        <v>1236688</v>
      </c>
      <c r="JW122" s="279">
        <v>31.264232986146222</v>
      </c>
      <c r="JX122" s="288">
        <v>0</v>
      </c>
      <c r="JY122" s="277">
        <v>0</v>
      </c>
      <c r="JZ122" s="280">
        <v>0</v>
      </c>
      <c r="KA122" s="280">
        <v>1236688</v>
      </c>
      <c r="KB122" s="279">
        <v>31.264232986146222</v>
      </c>
    </row>
    <row r="123" spans="1:288" ht="12.75">
      <c r="A123" s="293" t="s">
        <v>201</v>
      </c>
      <c r="B123" s="244">
        <v>7469</v>
      </c>
      <c r="C123" s="245">
        <v>20</v>
      </c>
      <c r="D123" s="245">
        <v>1995</v>
      </c>
      <c r="E123" s="245" t="s">
        <v>356</v>
      </c>
      <c r="F123" s="244">
        <v>16936</v>
      </c>
      <c r="G123" s="249">
        <v>2.2675056901861024</v>
      </c>
      <c r="H123" s="245" t="s">
        <v>356</v>
      </c>
      <c r="I123" s="245" t="s">
        <v>232</v>
      </c>
      <c r="J123" s="245" t="s">
        <v>224</v>
      </c>
      <c r="K123" s="245">
        <v>70</v>
      </c>
      <c r="L123" s="250" t="s">
        <v>251</v>
      </c>
      <c r="M123" s="250" t="s">
        <v>224</v>
      </c>
      <c r="N123" s="245" t="s">
        <v>944</v>
      </c>
      <c r="O123" s="245" t="s">
        <v>384</v>
      </c>
      <c r="P123" s="245" t="s">
        <v>228</v>
      </c>
      <c r="Q123" s="244">
        <v>2464</v>
      </c>
      <c r="R123" s="244">
        <v>2464</v>
      </c>
      <c r="S123" s="250">
        <v>47</v>
      </c>
      <c r="T123" s="250" t="s">
        <v>222</v>
      </c>
      <c r="U123" s="244">
        <v>52332</v>
      </c>
      <c r="V123" s="250" t="s">
        <v>387</v>
      </c>
      <c r="W123" s="245" t="s">
        <v>1531</v>
      </c>
      <c r="X123" s="251">
        <v>7.0065604498594185</v>
      </c>
      <c r="Y123" s="251">
        <v>21.238636363636363</v>
      </c>
      <c r="Z123" s="244">
        <v>4077</v>
      </c>
      <c r="AA123" s="269">
        <v>0.54585620565002013</v>
      </c>
      <c r="AB123" s="244" t="s">
        <v>873</v>
      </c>
      <c r="AC123" s="244">
        <v>4443</v>
      </c>
      <c r="AD123" s="251">
        <v>0.59485874949792472</v>
      </c>
      <c r="AE123" s="251">
        <v>1.8031655844155845</v>
      </c>
      <c r="AF123" s="245" t="s">
        <v>263</v>
      </c>
      <c r="AG123" s="245" t="s">
        <v>340</v>
      </c>
      <c r="AH123" s="245">
        <v>17</v>
      </c>
      <c r="AI123" s="301">
        <v>2.2760744410228946</v>
      </c>
      <c r="AJ123" s="245" t="s">
        <v>289</v>
      </c>
      <c r="AK123" s="245" t="s">
        <v>289</v>
      </c>
      <c r="AL123" s="262">
        <v>9225</v>
      </c>
      <c r="AM123" s="245" t="s">
        <v>320</v>
      </c>
      <c r="AN123" s="299">
        <v>1.2351051010844825</v>
      </c>
      <c r="AO123" s="262" t="s">
        <v>356</v>
      </c>
      <c r="AP123" s="299" t="s">
        <v>166</v>
      </c>
      <c r="AQ123" s="262" t="s">
        <v>356</v>
      </c>
      <c r="AR123" s="245">
        <v>248</v>
      </c>
      <c r="AS123" s="244">
        <v>68193</v>
      </c>
      <c r="AT123" s="246">
        <v>9.1301379033337788</v>
      </c>
      <c r="AU123" s="253">
        <v>7.7086624715490695</v>
      </c>
      <c r="AV123" s="254">
        <v>27.675730519480521</v>
      </c>
      <c r="AW123" s="244">
        <v>10617</v>
      </c>
      <c r="AX123" s="255">
        <v>0.1556904667634508</v>
      </c>
      <c r="AY123" s="244">
        <v>52797</v>
      </c>
      <c r="AZ123" s="246">
        <v>7.0688177801579863</v>
      </c>
      <c r="BA123" s="255">
        <v>0.77422902643966385</v>
      </c>
      <c r="BB123" s="244">
        <v>2229</v>
      </c>
      <c r="BC123" s="263">
        <v>0.29843352523764893</v>
      </c>
      <c r="BD123" s="255">
        <v>3.2686639391139853E-2</v>
      </c>
      <c r="BE123" s="244">
        <v>13167</v>
      </c>
      <c r="BF123" s="263">
        <v>1.7628865979381443</v>
      </c>
      <c r="BG123" s="255">
        <v>0.19308433416919626</v>
      </c>
      <c r="BH123" s="263">
        <v>9.5627329192546586</v>
      </c>
      <c r="BI123" s="244">
        <v>0</v>
      </c>
      <c r="BJ123" s="271">
        <v>0</v>
      </c>
      <c r="BK123" s="244">
        <v>46012</v>
      </c>
      <c r="BL123" s="246">
        <v>6.160396304726202</v>
      </c>
      <c r="BM123" s="255">
        <v>0.67473201061692545</v>
      </c>
      <c r="BN123" s="244">
        <v>32475</v>
      </c>
      <c r="BO123" s="256">
        <v>0.70579414065895851</v>
      </c>
      <c r="BP123" s="244">
        <v>2175</v>
      </c>
      <c r="BQ123" s="283">
        <v>4.7270277318960274E-2</v>
      </c>
      <c r="BR123" s="244">
        <v>11362</v>
      </c>
      <c r="BS123" s="255">
        <v>0.24693558202208118</v>
      </c>
      <c r="BT123" s="244">
        <v>15231</v>
      </c>
      <c r="BU123" s="263">
        <v>2.0392288124246889</v>
      </c>
      <c r="BV123" s="256">
        <v>0.22335137037525846</v>
      </c>
      <c r="BW123" s="244">
        <v>13555</v>
      </c>
      <c r="BX123" s="244">
        <v>4</v>
      </c>
      <c r="BY123" s="244">
        <v>1672</v>
      </c>
      <c r="BZ123" s="244">
        <v>6520</v>
      </c>
      <c r="CA123" s="263">
        <v>0.87294149149819256</v>
      </c>
      <c r="CB123" s="283">
        <v>9.561098646488643E-2</v>
      </c>
      <c r="CC123" s="244">
        <v>6337</v>
      </c>
      <c r="CD123" s="244">
        <v>50</v>
      </c>
      <c r="CE123" s="244">
        <v>133</v>
      </c>
      <c r="CF123" s="244">
        <v>4166</v>
      </c>
      <c r="CG123" s="283">
        <v>9.0541597844040686E-2</v>
      </c>
      <c r="CH123" s="244">
        <v>2755</v>
      </c>
      <c r="CI123" s="283">
        <v>0.42254601226993865</v>
      </c>
      <c r="CJ123" s="244" t="s">
        <v>356</v>
      </c>
      <c r="CK123" s="283" t="s">
        <v>356</v>
      </c>
      <c r="CL123" s="244">
        <v>6921</v>
      </c>
      <c r="CM123" s="263">
        <v>0.92663007095996786</v>
      </c>
      <c r="CN123" s="283">
        <v>0.1014913554177115</v>
      </c>
      <c r="CO123" s="244">
        <v>6921</v>
      </c>
      <c r="CP123" s="244" t="s">
        <v>356</v>
      </c>
      <c r="CQ123" s="244" t="s">
        <v>356</v>
      </c>
      <c r="CR123" s="244" t="s">
        <v>356</v>
      </c>
      <c r="CS123" s="285" t="s">
        <v>387</v>
      </c>
      <c r="CT123" s="285" t="s">
        <v>387</v>
      </c>
      <c r="CU123" s="285" t="s">
        <v>387</v>
      </c>
      <c r="CV123" s="244">
        <v>260</v>
      </c>
      <c r="CW123" s="244">
        <v>5065</v>
      </c>
      <c r="CX123" s="249">
        <v>0.67813629669299769</v>
      </c>
      <c r="CY123" s="244">
        <v>57</v>
      </c>
      <c r="CZ123" s="244">
        <v>683</v>
      </c>
      <c r="DA123" s="249">
        <v>3.5701863354037267</v>
      </c>
      <c r="DB123" s="244">
        <v>95</v>
      </c>
      <c r="DC123" s="244">
        <v>1498</v>
      </c>
      <c r="DD123" s="244">
        <v>3</v>
      </c>
      <c r="DE123" s="244">
        <v>1540</v>
      </c>
      <c r="DF123" s="244">
        <v>415</v>
      </c>
      <c r="DG123" s="244">
        <v>8786</v>
      </c>
      <c r="DH123" s="249">
        <v>1.176328825813362</v>
      </c>
      <c r="DI123" s="257">
        <v>5215</v>
      </c>
      <c r="DJ123" s="257">
        <v>5104</v>
      </c>
      <c r="DK123" s="257">
        <v>10319</v>
      </c>
      <c r="DL123" s="258">
        <v>1.3815771857008969</v>
      </c>
      <c r="DM123" s="285" t="s">
        <v>921</v>
      </c>
      <c r="DN123" s="252">
        <v>4250</v>
      </c>
      <c r="DO123" s="259">
        <v>1</v>
      </c>
      <c r="DP123" s="250">
        <v>0</v>
      </c>
      <c r="DQ123" s="259">
        <v>0</v>
      </c>
      <c r="DR123" s="252">
        <v>4250</v>
      </c>
      <c r="DS123" s="250">
        <v>569.01861025572362</v>
      </c>
      <c r="DT123" s="252">
        <v>4926</v>
      </c>
      <c r="DU123" s="259">
        <v>1</v>
      </c>
      <c r="DV123" s="250">
        <v>0</v>
      </c>
      <c r="DW123" s="259">
        <v>0</v>
      </c>
      <c r="DX123" s="252">
        <v>4926</v>
      </c>
      <c r="DY123" s="252">
        <v>676</v>
      </c>
      <c r="DZ123" s="244">
        <v>26727</v>
      </c>
      <c r="EA123" s="260">
        <v>0.66870996797437954</v>
      </c>
      <c r="EB123" s="244">
        <v>2011</v>
      </c>
      <c r="EC123" s="260">
        <v>5.0315252201761411E-2</v>
      </c>
      <c r="ED123" s="244">
        <v>11174</v>
      </c>
      <c r="EE123" s="260">
        <v>0.2795736589271417</v>
      </c>
      <c r="EF123" s="244">
        <v>56</v>
      </c>
      <c r="EG123" s="244">
        <v>39968</v>
      </c>
      <c r="EH123" s="263">
        <v>5.3511848975766503</v>
      </c>
      <c r="EI123" s="261">
        <v>1.0469875900720576</v>
      </c>
      <c r="EJ123" s="244">
        <v>2355</v>
      </c>
      <c r="EK123" s="262">
        <v>315.30325344758336</v>
      </c>
      <c r="EL123" s="244">
        <v>3918</v>
      </c>
      <c r="EM123" s="262">
        <v>524.56821528986472</v>
      </c>
      <c r="EN123" s="244">
        <v>73</v>
      </c>
      <c r="EO123" s="244">
        <v>6346</v>
      </c>
      <c r="EP123" s="263">
        <v>0.84964520016066403</v>
      </c>
      <c r="EQ123" s="262">
        <v>46314</v>
      </c>
      <c r="ER123" s="263">
        <v>6.2008300977373141</v>
      </c>
      <c r="ES123" s="263">
        <v>1.3229692965410027</v>
      </c>
      <c r="ET123" s="244" t="s">
        <v>743</v>
      </c>
      <c r="EU123" s="244" t="s">
        <v>743</v>
      </c>
      <c r="EV123" s="244" t="s">
        <v>743</v>
      </c>
      <c r="EW123" s="244" t="s">
        <v>356</v>
      </c>
      <c r="EX123" s="244">
        <v>42</v>
      </c>
      <c r="EY123" s="264" t="s">
        <v>356</v>
      </c>
      <c r="EZ123" s="264" t="s">
        <v>356</v>
      </c>
      <c r="FA123" s="264" t="s">
        <v>356</v>
      </c>
      <c r="FB123" s="264" t="s">
        <v>356</v>
      </c>
      <c r="FC123" s="264" t="s">
        <v>356</v>
      </c>
      <c r="FD123" s="264" t="s">
        <v>356</v>
      </c>
      <c r="FE123" s="264" t="s">
        <v>356</v>
      </c>
      <c r="FF123" s="264" t="s">
        <v>356</v>
      </c>
      <c r="FG123" s="264" t="s">
        <v>356</v>
      </c>
      <c r="FH123" s="264" t="s">
        <v>356</v>
      </c>
      <c r="FI123" s="264" t="s">
        <v>356</v>
      </c>
      <c r="FJ123" s="264" t="s">
        <v>356</v>
      </c>
      <c r="FK123" s="264" t="s">
        <v>356</v>
      </c>
      <c r="FL123" s="247">
        <v>35</v>
      </c>
      <c r="FM123" s="248">
        <v>8.1624999999999996</v>
      </c>
      <c r="FN123" s="265">
        <v>1.0928504485205515</v>
      </c>
      <c r="FO123" s="247">
        <v>2.625</v>
      </c>
      <c r="FP123" s="265">
        <v>0.35145267104029987</v>
      </c>
      <c r="FQ123" s="247">
        <v>5.5750000000000002</v>
      </c>
      <c r="FR123" s="266">
        <v>0.68300153139356823</v>
      </c>
      <c r="FS123" s="245">
        <v>5</v>
      </c>
      <c r="FT123" s="245">
        <v>7</v>
      </c>
      <c r="FU123" s="245">
        <v>10</v>
      </c>
      <c r="FV123" s="267">
        <v>6.9621100548935597E-2</v>
      </c>
      <c r="FW123" s="245" t="s">
        <v>222</v>
      </c>
      <c r="FX123" s="257">
        <v>45000</v>
      </c>
      <c r="FY123" s="257">
        <v>402855</v>
      </c>
      <c r="FZ123" s="268">
        <v>49354.364471669222</v>
      </c>
      <c r="GA123" s="257">
        <v>62617</v>
      </c>
      <c r="GB123" s="268">
        <v>7671.3016845329257</v>
      </c>
      <c r="GC123" s="257">
        <v>3345</v>
      </c>
      <c r="GD123" s="268">
        <v>409.80091883614091</v>
      </c>
      <c r="GE123" s="257" t="s">
        <v>921</v>
      </c>
      <c r="GF123" s="257" t="s">
        <v>921</v>
      </c>
      <c r="GG123" s="257" t="s">
        <v>947</v>
      </c>
      <c r="GH123" s="247" t="s">
        <v>744</v>
      </c>
      <c r="GI123" s="257">
        <v>55965</v>
      </c>
      <c r="GJ123" s="247" t="s">
        <v>744</v>
      </c>
      <c r="GK123" s="257">
        <v>41860</v>
      </c>
      <c r="GL123" s="247" t="s">
        <v>744</v>
      </c>
      <c r="GM123" s="257">
        <v>45500</v>
      </c>
      <c r="GN123" s="247" t="s">
        <v>744</v>
      </c>
      <c r="GO123" s="257" t="s">
        <v>302</v>
      </c>
      <c r="GP123" s="247" t="s">
        <v>764</v>
      </c>
      <c r="GQ123" s="257" t="s">
        <v>833</v>
      </c>
      <c r="GR123" s="247" t="s">
        <v>761</v>
      </c>
      <c r="GS123" s="264" t="s">
        <v>1534</v>
      </c>
      <c r="GT123" s="264" t="s">
        <v>1534</v>
      </c>
      <c r="GU123" s="264" t="s">
        <v>1534</v>
      </c>
      <c r="GV123" s="264" t="s">
        <v>1534</v>
      </c>
      <c r="GW123" s="264" t="s">
        <v>1534</v>
      </c>
      <c r="GX123" s="264" t="s">
        <v>1534</v>
      </c>
      <c r="GY123" s="264" t="s">
        <v>1534</v>
      </c>
      <c r="GZ123" s="264" t="s">
        <v>1534</v>
      </c>
      <c r="HA123" s="264" t="s">
        <v>1533</v>
      </c>
      <c r="HB123" s="264" t="s">
        <v>1533</v>
      </c>
      <c r="HC123" s="264" t="s">
        <v>1533</v>
      </c>
      <c r="HD123" s="264" t="s">
        <v>1533</v>
      </c>
      <c r="HE123" s="264" t="s">
        <v>1533</v>
      </c>
      <c r="HF123" s="264" t="s">
        <v>1533</v>
      </c>
      <c r="HG123" s="264" t="s">
        <v>1534</v>
      </c>
      <c r="HH123" s="264" t="s">
        <v>1534</v>
      </c>
      <c r="HI123" s="264" t="s">
        <v>1534</v>
      </c>
      <c r="HJ123" s="264" t="s">
        <v>1534</v>
      </c>
      <c r="HK123" s="264" t="s">
        <v>1534</v>
      </c>
      <c r="HL123" s="245">
        <v>12</v>
      </c>
      <c r="HM123" s="264" t="s">
        <v>1534</v>
      </c>
      <c r="HN123" s="264" t="s">
        <v>1534</v>
      </c>
      <c r="HO123" s="264" t="s">
        <v>1534</v>
      </c>
      <c r="HP123" s="245">
        <v>20</v>
      </c>
      <c r="HQ123" s="264" t="s">
        <v>1534</v>
      </c>
      <c r="HR123" s="257">
        <v>315000</v>
      </c>
      <c r="HS123" s="269">
        <v>0.42914595867120064</v>
      </c>
      <c r="HT123" s="270">
        <v>42.174320524835991</v>
      </c>
      <c r="HU123" s="257">
        <v>4703.8161735172043</v>
      </c>
      <c r="HV123" s="272">
        <v>8.9659797426353948E-3</v>
      </c>
      <c r="HW123" s="257">
        <v>1103</v>
      </c>
      <c r="HX123" s="271">
        <v>1.502692039410585E-3</v>
      </c>
      <c r="HY123" s="257">
        <v>0</v>
      </c>
      <c r="HZ123" s="271">
        <v>0</v>
      </c>
      <c r="IA123" s="257">
        <v>10335</v>
      </c>
      <c r="IB123" s="257">
        <v>0</v>
      </c>
      <c r="IC123" s="257">
        <v>10335</v>
      </c>
      <c r="ID123" s="271">
        <v>1.4080074548783678E-2</v>
      </c>
      <c r="IE123" s="257">
        <v>0</v>
      </c>
      <c r="IF123" s="257">
        <v>161747</v>
      </c>
      <c r="IG123" s="271">
        <v>0.22035895675298631</v>
      </c>
      <c r="IH123" s="257">
        <v>235894</v>
      </c>
      <c r="II123" s="271">
        <v>0.32137446595169589</v>
      </c>
      <c r="IJ123" s="257">
        <v>9937</v>
      </c>
      <c r="IK123" s="273">
        <v>0</v>
      </c>
      <c r="IL123" s="257">
        <v>417913</v>
      </c>
      <c r="IM123" s="270">
        <v>55.953005757129468</v>
      </c>
      <c r="IN123" s="271">
        <v>0.5693513492893888</v>
      </c>
      <c r="IO123" s="257">
        <v>734016</v>
      </c>
      <c r="IP123" s="270">
        <v>98.275003347168294</v>
      </c>
      <c r="IQ123" s="257">
        <v>0</v>
      </c>
      <c r="IR123" s="257">
        <v>734016</v>
      </c>
      <c r="IS123" s="275">
        <v>0.1</v>
      </c>
      <c r="IT123" s="275">
        <v>1</v>
      </c>
      <c r="IU123" s="277">
        <v>26717</v>
      </c>
      <c r="IV123" s="277">
        <v>8909</v>
      </c>
      <c r="IW123" s="277">
        <v>4148</v>
      </c>
      <c r="IX123" s="308">
        <v>1472</v>
      </c>
      <c r="IY123" s="277">
        <v>45239</v>
      </c>
      <c r="IZ123" s="290" t="s">
        <v>222</v>
      </c>
      <c r="JA123" s="278">
        <v>6.1702699348179228E-2</v>
      </c>
      <c r="JB123" s="279">
        <v>6.0569018610255725</v>
      </c>
      <c r="JC123" s="277">
        <v>402855</v>
      </c>
      <c r="JD123" s="290" t="s">
        <v>222</v>
      </c>
      <c r="JE123" s="278">
        <v>0.5494648631912894</v>
      </c>
      <c r="JF123" s="279">
        <v>53.936939349310485</v>
      </c>
      <c r="JG123" s="277">
        <v>62617</v>
      </c>
      <c r="JH123" s="290" t="s">
        <v>222</v>
      </c>
      <c r="JI123" s="259">
        <v>8.5405024980325345E-2</v>
      </c>
      <c r="JJ123" s="277">
        <v>43218</v>
      </c>
      <c r="JK123" s="290" t="s">
        <v>222</v>
      </c>
      <c r="JL123" s="278">
        <v>5.8946202622286295E-2</v>
      </c>
      <c r="JM123" s="277">
        <v>3345</v>
      </c>
      <c r="JN123" s="290" t="s">
        <v>222</v>
      </c>
      <c r="JO123" s="278">
        <v>4.5623362434991819E-3</v>
      </c>
      <c r="JP123" s="277">
        <v>10319</v>
      </c>
      <c r="JQ123" s="290" t="s">
        <v>222</v>
      </c>
      <c r="JR123" s="278">
        <v>1.4074364034878344E-2</v>
      </c>
      <c r="JS123" s="277">
        <v>26717</v>
      </c>
      <c r="JT123" s="290" t="s">
        <v>222</v>
      </c>
      <c r="JU123" s="259">
        <v>3.6440041081485096E-2</v>
      </c>
      <c r="JV123" s="277">
        <v>733177</v>
      </c>
      <c r="JW123" s="279">
        <v>98.162672379167219</v>
      </c>
      <c r="JX123" s="288">
        <v>0</v>
      </c>
      <c r="JY123" s="277">
        <v>37785</v>
      </c>
      <c r="JZ123" s="280">
        <v>5058.9101620029451</v>
      </c>
      <c r="KA123" s="280">
        <v>770962</v>
      </c>
      <c r="KB123" s="279">
        <v>103.22158254117016</v>
      </c>
    </row>
    <row r="124" spans="1:288" ht="12.75">
      <c r="A124" s="293" t="s">
        <v>202</v>
      </c>
      <c r="B124" s="244">
        <v>10093</v>
      </c>
      <c r="C124" s="245">
        <v>21</v>
      </c>
      <c r="D124" s="245">
        <v>2003</v>
      </c>
      <c r="E124" s="245" t="s">
        <v>356</v>
      </c>
      <c r="F124" s="244">
        <v>21415</v>
      </c>
      <c r="G124" s="249">
        <v>2.1217675616764096</v>
      </c>
      <c r="H124" s="245" t="s">
        <v>356</v>
      </c>
      <c r="I124" s="245" t="s">
        <v>232</v>
      </c>
      <c r="J124" s="245" t="s">
        <v>224</v>
      </c>
      <c r="K124" s="245">
        <v>70</v>
      </c>
      <c r="L124" s="250" t="s">
        <v>251</v>
      </c>
      <c r="M124" s="250" t="s">
        <v>224</v>
      </c>
      <c r="N124" s="245" t="s">
        <v>301</v>
      </c>
      <c r="O124" s="245" t="s">
        <v>384</v>
      </c>
      <c r="P124" s="245" t="s">
        <v>223</v>
      </c>
      <c r="Q124" s="244">
        <v>2808</v>
      </c>
      <c r="R124" s="244">
        <v>2808</v>
      </c>
      <c r="S124" s="250">
        <v>54</v>
      </c>
      <c r="T124" s="250" t="s">
        <v>222</v>
      </c>
      <c r="U124" s="244">
        <v>113419</v>
      </c>
      <c r="V124" s="250" t="s">
        <v>224</v>
      </c>
      <c r="W124" s="245" t="s">
        <v>1531</v>
      </c>
      <c r="X124" s="251">
        <v>11.23739225205588</v>
      </c>
      <c r="Y124" s="251">
        <v>40.39138176638177</v>
      </c>
      <c r="Z124" s="244">
        <v>4512</v>
      </c>
      <c r="AA124" s="269">
        <v>0.44704250470623202</v>
      </c>
      <c r="AB124" s="244" t="s">
        <v>391</v>
      </c>
      <c r="AC124" s="244">
        <v>5901</v>
      </c>
      <c r="AD124" s="251">
        <v>0.58466263747151492</v>
      </c>
      <c r="AE124" s="251">
        <v>2.1014957264957266</v>
      </c>
      <c r="AF124" s="245" t="s">
        <v>263</v>
      </c>
      <c r="AG124" s="245" t="s">
        <v>339</v>
      </c>
      <c r="AH124" s="245">
        <v>24</v>
      </c>
      <c r="AI124" s="301">
        <v>2.3778856633310217</v>
      </c>
      <c r="AJ124" s="245" t="s">
        <v>289</v>
      </c>
      <c r="AK124" s="245" t="s">
        <v>289</v>
      </c>
      <c r="AL124" s="262">
        <v>16891</v>
      </c>
      <c r="AM124" s="245" t="s">
        <v>320</v>
      </c>
      <c r="AN124" s="299">
        <v>1.6735361141385119</v>
      </c>
      <c r="AO124" s="262" t="s">
        <v>356</v>
      </c>
      <c r="AP124" s="299" t="s">
        <v>166</v>
      </c>
      <c r="AQ124" s="262" t="s">
        <v>356</v>
      </c>
      <c r="AR124" s="245" t="s">
        <v>356</v>
      </c>
      <c r="AS124" s="244">
        <v>119950</v>
      </c>
      <c r="AT124" s="246">
        <v>11.884474388189835</v>
      </c>
      <c r="AU124" s="253">
        <v>8.0015852571088875</v>
      </c>
      <c r="AV124" s="254">
        <v>42.717236467236468</v>
      </c>
      <c r="AW124" s="244">
        <v>39190</v>
      </c>
      <c r="AX124" s="255">
        <v>0.32671946644435179</v>
      </c>
      <c r="AY124" s="244">
        <v>77983</v>
      </c>
      <c r="AZ124" s="246">
        <v>7.7264440701476271</v>
      </c>
      <c r="BA124" s="255">
        <v>0.65012922050854527</v>
      </c>
      <c r="BB124" s="244">
        <v>3001</v>
      </c>
      <c r="BC124" s="263">
        <v>0.29733478648568312</v>
      </c>
      <c r="BD124" s="255">
        <v>2.5018757815756566E-2</v>
      </c>
      <c r="BE124" s="244">
        <v>30249</v>
      </c>
      <c r="BF124" s="263">
        <v>2.9970276429208362</v>
      </c>
      <c r="BG124" s="255">
        <v>0.25218007503126305</v>
      </c>
      <c r="BH124" s="263">
        <v>16.355140186915889</v>
      </c>
      <c r="BI124" s="244">
        <v>8717</v>
      </c>
      <c r="BJ124" s="271">
        <v>7.2671946644435187E-2</v>
      </c>
      <c r="BK124" s="244">
        <v>78530</v>
      </c>
      <c r="BL124" s="246">
        <v>7.7806400475577133</v>
      </c>
      <c r="BM124" s="255">
        <v>0.65468945393914135</v>
      </c>
      <c r="BN124" s="244">
        <v>42578</v>
      </c>
      <c r="BO124" s="256">
        <v>0.54218769896854702</v>
      </c>
      <c r="BP124" s="244">
        <v>2811</v>
      </c>
      <c r="BQ124" s="283">
        <v>3.579523748885776E-2</v>
      </c>
      <c r="BR124" s="244">
        <v>26135</v>
      </c>
      <c r="BS124" s="255">
        <v>0.33280275054119446</v>
      </c>
      <c r="BT124" s="244">
        <v>25523</v>
      </c>
      <c r="BU124" s="263">
        <v>2.5287823243832359</v>
      </c>
      <c r="BV124" s="256">
        <v>0.21278032513547313</v>
      </c>
      <c r="BW124" s="244">
        <v>22192</v>
      </c>
      <c r="BX124" s="244" t="s">
        <v>356</v>
      </c>
      <c r="BY124" s="244">
        <v>3331</v>
      </c>
      <c r="BZ124" s="244">
        <v>10715</v>
      </c>
      <c r="CA124" s="263">
        <v>1.0616268701079956</v>
      </c>
      <c r="CB124" s="283">
        <v>8.9328887036265112E-2</v>
      </c>
      <c r="CC124" s="244">
        <v>8082</v>
      </c>
      <c r="CD124" s="244">
        <v>190</v>
      </c>
      <c r="CE124" s="244">
        <v>732</v>
      </c>
      <c r="CF124" s="244">
        <v>5924</v>
      </c>
      <c r="CG124" s="283">
        <v>7.5436139055138157E-2</v>
      </c>
      <c r="CH124" s="244">
        <v>1712</v>
      </c>
      <c r="CI124" s="283">
        <v>0.15977601493233784</v>
      </c>
      <c r="CJ124" s="244" t="s">
        <v>356</v>
      </c>
      <c r="CK124" s="283" t="s">
        <v>356</v>
      </c>
      <c r="CL124" s="244">
        <v>7636</v>
      </c>
      <c r="CM124" s="263">
        <v>0.75656395521648667</v>
      </c>
      <c r="CN124" s="283">
        <v>6.3659858274280945E-2</v>
      </c>
      <c r="CO124" s="244">
        <v>1</v>
      </c>
      <c r="CP124" s="244" t="s">
        <v>356</v>
      </c>
      <c r="CQ124" s="244" t="s">
        <v>356</v>
      </c>
      <c r="CR124" s="244">
        <v>7635</v>
      </c>
      <c r="CS124" s="285" t="s">
        <v>387</v>
      </c>
      <c r="CT124" s="285" t="s">
        <v>387</v>
      </c>
      <c r="CU124" s="285" t="s">
        <v>387</v>
      </c>
      <c r="CV124" s="244">
        <v>175</v>
      </c>
      <c r="CW124" s="244">
        <v>2816</v>
      </c>
      <c r="CX124" s="249">
        <v>0.27900525116417318</v>
      </c>
      <c r="CY124" s="244">
        <v>8</v>
      </c>
      <c r="CZ124" s="244">
        <v>90</v>
      </c>
      <c r="DA124" s="249">
        <v>1.4294146581406788</v>
      </c>
      <c r="DB124" s="244">
        <v>87</v>
      </c>
      <c r="DC124" s="244">
        <v>665</v>
      </c>
      <c r="DD124" s="244">
        <v>0</v>
      </c>
      <c r="DE124" s="244">
        <v>0</v>
      </c>
      <c r="DF124" s="244">
        <v>270</v>
      </c>
      <c r="DG124" s="244">
        <v>3571</v>
      </c>
      <c r="DH124" s="249">
        <v>0.35380957098979493</v>
      </c>
      <c r="DI124" s="257">
        <v>2373</v>
      </c>
      <c r="DJ124" s="257">
        <v>7523</v>
      </c>
      <c r="DK124" s="257">
        <v>9896</v>
      </c>
      <c r="DL124" s="258">
        <v>0.98048152184682458</v>
      </c>
      <c r="DM124" s="285" t="s">
        <v>387</v>
      </c>
      <c r="DN124" s="252">
        <v>810</v>
      </c>
      <c r="DO124" s="259">
        <v>1</v>
      </c>
      <c r="DP124" s="250">
        <v>0</v>
      </c>
      <c r="DQ124" s="259">
        <v>0</v>
      </c>
      <c r="DR124" s="252">
        <v>810</v>
      </c>
      <c r="DS124" s="250">
        <v>80.25364113742198</v>
      </c>
      <c r="DT124" s="252">
        <v>687</v>
      </c>
      <c r="DU124" s="259">
        <v>1</v>
      </c>
      <c r="DV124" s="250">
        <v>0</v>
      </c>
      <c r="DW124" s="259">
        <v>0</v>
      </c>
      <c r="DX124" s="252">
        <v>687</v>
      </c>
      <c r="DY124" s="252">
        <v>-123</v>
      </c>
      <c r="DZ124" s="244">
        <v>42563</v>
      </c>
      <c r="EA124" s="260">
        <v>0.65090992506499468</v>
      </c>
      <c r="EB124" s="244">
        <v>4360</v>
      </c>
      <c r="EC124" s="260">
        <v>6.6676861905490131E-2</v>
      </c>
      <c r="ED124" s="244">
        <v>18356</v>
      </c>
      <c r="EE124" s="260">
        <v>0.28071570576540755</v>
      </c>
      <c r="EF124" s="244">
        <v>111</v>
      </c>
      <c r="EG124" s="244">
        <v>65390</v>
      </c>
      <c r="EH124" s="263">
        <v>6.4787476468839786</v>
      </c>
      <c r="EI124" s="261">
        <v>1.1103532650252332</v>
      </c>
      <c r="EJ124" s="244">
        <v>4768</v>
      </c>
      <c r="EK124" s="262">
        <v>472.40661844842958</v>
      </c>
      <c r="EL124" s="244">
        <v>4758</v>
      </c>
      <c r="EM124" s="262">
        <v>471.41583275537499</v>
      </c>
      <c r="EN124" s="244">
        <v>327</v>
      </c>
      <c r="EO124" s="244">
        <v>9853</v>
      </c>
      <c r="EP124" s="263">
        <v>0.97622114336668975</v>
      </c>
      <c r="EQ124" s="262">
        <v>75243</v>
      </c>
      <c r="ER124" s="263">
        <v>7.4549687902506685</v>
      </c>
      <c r="ES124" s="263">
        <v>1.4926837047964594</v>
      </c>
      <c r="ET124" s="244" t="s">
        <v>743</v>
      </c>
      <c r="EU124" s="244" t="s">
        <v>743</v>
      </c>
      <c r="EV124" s="244" t="s">
        <v>743</v>
      </c>
      <c r="EW124" s="244" t="s">
        <v>356</v>
      </c>
      <c r="EX124" s="244">
        <v>48</v>
      </c>
      <c r="EY124" s="264" t="s">
        <v>356</v>
      </c>
      <c r="EZ124" s="264" t="s">
        <v>356</v>
      </c>
      <c r="FA124" s="264" t="s">
        <v>356</v>
      </c>
      <c r="FB124" s="264" t="s">
        <v>356</v>
      </c>
      <c r="FC124" s="264" t="s">
        <v>356</v>
      </c>
      <c r="FD124" s="264" t="s">
        <v>356</v>
      </c>
      <c r="FE124" s="264" t="s">
        <v>356</v>
      </c>
      <c r="FF124" s="264" t="s">
        <v>356</v>
      </c>
      <c r="FG124" s="264" t="s">
        <v>356</v>
      </c>
      <c r="FH124" s="264" t="s">
        <v>356</v>
      </c>
      <c r="FI124" s="264" t="s">
        <v>356</v>
      </c>
      <c r="FJ124" s="264" t="s">
        <v>356</v>
      </c>
      <c r="FK124" s="264" t="s">
        <v>356</v>
      </c>
      <c r="FL124" s="247">
        <v>35</v>
      </c>
      <c r="FM124" s="248">
        <v>10.9125</v>
      </c>
      <c r="FN124" s="265">
        <v>1.0811948875458237</v>
      </c>
      <c r="FO124" s="247">
        <v>3.25</v>
      </c>
      <c r="FP124" s="265">
        <v>0.32200535024274252</v>
      </c>
      <c r="FQ124" s="247">
        <v>3.25</v>
      </c>
      <c r="FR124" s="266">
        <v>0.29782359679266895</v>
      </c>
      <c r="FS124" s="245">
        <v>5</v>
      </c>
      <c r="FT124" s="245">
        <v>17</v>
      </c>
      <c r="FU124" s="245">
        <v>5</v>
      </c>
      <c r="FV124" s="267">
        <v>2.5760428019419399E-2</v>
      </c>
      <c r="FW124" s="245" t="s">
        <v>224</v>
      </c>
      <c r="FX124" s="257" t="s">
        <v>356</v>
      </c>
      <c r="FY124" s="257">
        <v>461628</v>
      </c>
      <c r="FZ124" s="268">
        <v>42302.680412371134</v>
      </c>
      <c r="GA124" s="257" t="s">
        <v>356</v>
      </c>
      <c r="GB124" s="268" t="s">
        <v>356</v>
      </c>
      <c r="GC124" s="257">
        <v>1927</v>
      </c>
      <c r="GD124" s="268">
        <v>176.5864833906071</v>
      </c>
      <c r="GE124" s="257" t="s">
        <v>1536</v>
      </c>
      <c r="GF124" s="257" t="s">
        <v>1532</v>
      </c>
      <c r="GG124" s="257" t="s">
        <v>1274</v>
      </c>
      <c r="GH124" s="247" t="s">
        <v>759</v>
      </c>
      <c r="GI124" s="257" t="s">
        <v>166</v>
      </c>
      <c r="GJ124" s="247" t="s">
        <v>166</v>
      </c>
      <c r="GK124" s="257" t="s">
        <v>1275</v>
      </c>
      <c r="GL124" s="247" t="s">
        <v>759</v>
      </c>
      <c r="GM124" s="257" t="s">
        <v>1276</v>
      </c>
      <c r="GN124" s="247" t="s">
        <v>763</v>
      </c>
      <c r="GO124" s="257" t="s">
        <v>1277</v>
      </c>
      <c r="GP124" s="247" t="s">
        <v>763</v>
      </c>
      <c r="GQ124" s="257" t="s">
        <v>1278</v>
      </c>
      <c r="GR124" s="247" t="s">
        <v>1279</v>
      </c>
      <c r="GS124" s="264" t="s">
        <v>1534</v>
      </c>
      <c r="GT124" s="264" t="s">
        <v>1534</v>
      </c>
      <c r="GU124" s="264" t="s">
        <v>1534</v>
      </c>
      <c r="GV124" s="264" t="s">
        <v>1533</v>
      </c>
      <c r="GW124" s="264" t="s">
        <v>1534</v>
      </c>
      <c r="GX124" s="264" t="s">
        <v>1534</v>
      </c>
      <c r="GY124" s="264" t="s">
        <v>1533</v>
      </c>
      <c r="GZ124" s="264" t="s">
        <v>1534</v>
      </c>
      <c r="HA124" s="264" t="s">
        <v>1534</v>
      </c>
      <c r="HB124" s="264" t="s">
        <v>1533</v>
      </c>
      <c r="HC124" s="264" t="s">
        <v>1533</v>
      </c>
      <c r="HD124" s="264" t="s">
        <v>1533</v>
      </c>
      <c r="HE124" s="264" t="s">
        <v>1533</v>
      </c>
      <c r="HF124" s="264" t="s">
        <v>1533</v>
      </c>
      <c r="HG124" s="264" t="s">
        <v>1534</v>
      </c>
      <c r="HH124" s="264" t="s">
        <v>1533</v>
      </c>
      <c r="HI124" s="264" t="s">
        <v>1534</v>
      </c>
      <c r="HJ124" s="264" t="s">
        <v>1534</v>
      </c>
      <c r="HK124" s="264" t="s">
        <v>1534</v>
      </c>
      <c r="HL124" s="245">
        <v>18</v>
      </c>
      <c r="HM124" s="264" t="s">
        <v>1534</v>
      </c>
      <c r="HN124" s="264" t="s">
        <v>1534</v>
      </c>
      <c r="HO124" s="264" t="s">
        <v>1534</v>
      </c>
      <c r="HP124" s="245">
        <v>20</v>
      </c>
      <c r="HQ124" s="264" t="s">
        <v>1533</v>
      </c>
      <c r="HR124" s="257">
        <v>754667</v>
      </c>
      <c r="HS124" s="269">
        <v>0.95550327863248297</v>
      </c>
      <c r="HT124" s="270">
        <v>74.771326662042995</v>
      </c>
      <c r="HU124" s="257">
        <v>4716.6541167145542</v>
      </c>
      <c r="HV124" s="272">
        <v>1.5852620271025072E-2</v>
      </c>
      <c r="HW124" s="257">
        <v>11076</v>
      </c>
      <c r="HX124" s="271">
        <v>1.402360817967843E-2</v>
      </c>
      <c r="HY124" s="257">
        <v>0</v>
      </c>
      <c r="HZ124" s="271">
        <v>0</v>
      </c>
      <c r="IA124" s="257">
        <v>11388</v>
      </c>
      <c r="IB124" s="257">
        <v>11388</v>
      </c>
      <c r="IC124" s="257">
        <v>0</v>
      </c>
      <c r="ID124" s="271">
        <v>0</v>
      </c>
      <c r="IE124" s="257">
        <v>0</v>
      </c>
      <c r="IF124" s="257">
        <v>23994</v>
      </c>
      <c r="IG124" s="271">
        <v>3.0379419886529816E-2</v>
      </c>
      <c r="IH124" s="257">
        <v>74</v>
      </c>
      <c r="II124" s="271">
        <v>9.369330130879413E-5</v>
      </c>
      <c r="IJ124" s="257">
        <v>0</v>
      </c>
      <c r="IK124" s="273">
        <v>0</v>
      </c>
      <c r="IL124" s="257">
        <v>24068</v>
      </c>
      <c r="IM124" s="270">
        <v>2.3846230060437925</v>
      </c>
      <c r="IN124" s="271">
        <v>3.0473113187838609E-2</v>
      </c>
      <c r="IO124" s="257">
        <v>789811</v>
      </c>
      <c r="IP124" s="270">
        <v>78.253343901714061</v>
      </c>
      <c r="IQ124" s="257">
        <v>0</v>
      </c>
      <c r="IR124" s="257">
        <v>789811</v>
      </c>
      <c r="IS124" s="275">
        <v>0.1</v>
      </c>
      <c r="IT124" s="275">
        <v>0.1</v>
      </c>
      <c r="IU124" s="277">
        <v>81595</v>
      </c>
      <c r="IV124" s="277">
        <v>16867</v>
      </c>
      <c r="IW124" s="277">
        <v>25428</v>
      </c>
      <c r="IX124" s="308">
        <v>6165</v>
      </c>
      <c r="IY124" s="277">
        <v>111327</v>
      </c>
      <c r="IZ124" s="290" t="s">
        <v>222</v>
      </c>
      <c r="JA124" s="278">
        <v>0.15220396126507829</v>
      </c>
      <c r="JB124" s="279">
        <v>11.03011988506886</v>
      </c>
      <c r="JC124" s="277">
        <v>461628</v>
      </c>
      <c r="JD124" s="290" t="s">
        <v>222</v>
      </c>
      <c r="JE124" s="278">
        <v>0.63112820996591623</v>
      </c>
      <c r="JF124" s="279">
        <v>45.73744179134053</v>
      </c>
      <c r="JG124" s="277" t="s">
        <v>356</v>
      </c>
      <c r="JH124" s="290" t="s">
        <v>224</v>
      </c>
      <c r="JI124" s="259" t="s">
        <v>356</v>
      </c>
      <c r="JJ124" s="277">
        <v>30314</v>
      </c>
      <c r="JK124" s="290" t="s">
        <v>222</v>
      </c>
      <c r="JL124" s="278">
        <v>4.1444670940468914E-2</v>
      </c>
      <c r="JM124" s="277">
        <v>1927</v>
      </c>
      <c r="JN124" s="290" t="s">
        <v>222</v>
      </c>
      <c r="JO124" s="278">
        <v>2.6345543610966416E-3</v>
      </c>
      <c r="JP124" s="277">
        <v>9896</v>
      </c>
      <c r="JQ124" s="290" t="s">
        <v>224</v>
      </c>
      <c r="JR124" s="278">
        <v>1.35296055824662E-2</v>
      </c>
      <c r="JS124" s="277">
        <v>116341</v>
      </c>
      <c r="JT124" s="290" t="s">
        <v>222</v>
      </c>
      <c r="JU124" s="259">
        <v>0.15905899788497374</v>
      </c>
      <c r="JV124" s="277">
        <v>731433</v>
      </c>
      <c r="JW124" s="279">
        <v>72.469335182799966</v>
      </c>
      <c r="JX124" s="288">
        <v>600</v>
      </c>
      <c r="JY124" s="277">
        <v>0</v>
      </c>
      <c r="JZ124" s="280">
        <v>0</v>
      </c>
      <c r="KA124" s="280">
        <v>732033</v>
      </c>
      <c r="KB124" s="279">
        <v>72.528782324383229</v>
      </c>
    </row>
    <row r="125" spans="1:288" ht="12.75">
      <c r="A125" s="293" t="s">
        <v>203</v>
      </c>
      <c r="B125" s="244">
        <v>13912</v>
      </c>
      <c r="C125" s="245">
        <v>32</v>
      </c>
      <c r="D125" s="245">
        <v>1999</v>
      </c>
      <c r="E125" s="245" t="s">
        <v>356</v>
      </c>
      <c r="F125" s="244">
        <v>23500</v>
      </c>
      <c r="G125" s="249">
        <v>1.6891891891891893</v>
      </c>
      <c r="H125" s="245" t="s">
        <v>356</v>
      </c>
      <c r="I125" s="245" t="s">
        <v>232</v>
      </c>
      <c r="J125" s="245" t="s">
        <v>224</v>
      </c>
      <c r="K125" s="245">
        <v>75</v>
      </c>
      <c r="L125" s="250" t="s">
        <v>251</v>
      </c>
      <c r="M125" s="250" t="s">
        <v>224</v>
      </c>
      <c r="N125" s="245" t="s">
        <v>301</v>
      </c>
      <c r="O125" s="245" t="s">
        <v>385</v>
      </c>
      <c r="P125" s="245" t="s">
        <v>223</v>
      </c>
      <c r="Q125" s="244">
        <v>2444</v>
      </c>
      <c r="R125" s="244">
        <v>2444</v>
      </c>
      <c r="S125" s="250">
        <v>47</v>
      </c>
      <c r="T125" s="250" t="s">
        <v>222</v>
      </c>
      <c r="U125" s="244">
        <v>99878</v>
      </c>
      <c r="V125" s="250" t="s">
        <v>224</v>
      </c>
      <c r="W125" s="245" t="s">
        <v>1531</v>
      </c>
      <c r="X125" s="251">
        <v>7.1792696952271422</v>
      </c>
      <c r="Y125" s="251">
        <v>40.866612111292966</v>
      </c>
      <c r="Z125" s="244">
        <v>4462</v>
      </c>
      <c r="AA125" s="269">
        <v>0.32073030477285797</v>
      </c>
      <c r="AB125" s="244" t="s">
        <v>391</v>
      </c>
      <c r="AC125" s="244">
        <v>14909</v>
      </c>
      <c r="AD125" s="251">
        <v>1.0716647498562393</v>
      </c>
      <c r="AE125" s="251">
        <v>6.1002454991816695</v>
      </c>
      <c r="AF125" s="245" t="s">
        <v>871</v>
      </c>
      <c r="AG125" s="245" t="s">
        <v>339</v>
      </c>
      <c r="AH125" s="245">
        <v>22</v>
      </c>
      <c r="AI125" s="301">
        <v>1.5813686026451983</v>
      </c>
      <c r="AJ125" s="245" t="s">
        <v>289</v>
      </c>
      <c r="AK125" s="245" t="s">
        <v>289</v>
      </c>
      <c r="AL125" s="262">
        <v>7446</v>
      </c>
      <c r="AM125" s="245" t="s">
        <v>321</v>
      </c>
      <c r="AN125" s="299">
        <v>0.53522139160437032</v>
      </c>
      <c r="AO125" s="262" t="s">
        <v>356</v>
      </c>
      <c r="AP125" s="299" t="s">
        <v>166</v>
      </c>
      <c r="AQ125" s="262" t="s">
        <v>356</v>
      </c>
      <c r="AR125" s="245" t="s">
        <v>356</v>
      </c>
      <c r="AS125" s="244">
        <v>131725</v>
      </c>
      <c r="AT125" s="246">
        <v>9.4684445083381252</v>
      </c>
      <c r="AU125" s="253">
        <v>7.2648073605520418</v>
      </c>
      <c r="AV125" s="254">
        <v>53.897299509001634</v>
      </c>
      <c r="AW125" s="244">
        <v>30657</v>
      </c>
      <c r="AX125" s="255">
        <v>0.23273486430062632</v>
      </c>
      <c r="AY125" s="244">
        <v>69251</v>
      </c>
      <c r="AZ125" s="246">
        <v>4.9777889591719378</v>
      </c>
      <c r="BA125" s="255">
        <v>0.52572404630859748</v>
      </c>
      <c r="BB125" s="244">
        <v>2859</v>
      </c>
      <c r="BC125" s="263">
        <v>0.20550603795284647</v>
      </c>
      <c r="BD125" s="255">
        <v>2.1704308217878155E-2</v>
      </c>
      <c r="BE125" s="244">
        <v>37012</v>
      </c>
      <c r="BF125" s="263">
        <v>2.6604370327774585</v>
      </c>
      <c r="BG125" s="255">
        <v>0.28097931296261153</v>
      </c>
      <c r="BH125" s="263">
        <v>12.283117683302526</v>
      </c>
      <c r="BI125" s="244">
        <v>22603</v>
      </c>
      <c r="BJ125" s="271">
        <v>0.17159233251091288</v>
      </c>
      <c r="BK125" s="244">
        <v>84220</v>
      </c>
      <c r="BL125" s="246">
        <v>6.053766532489937</v>
      </c>
      <c r="BM125" s="255">
        <v>0.6393623078382995</v>
      </c>
      <c r="BN125" s="244">
        <v>40234</v>
      </c>
      <c r="BO125" s="256">
        <v>0.47772500593683209</v>
      </c>
      <c r="BP125" s="244">
        <v>2795</v>
      </c>
      <c r="BQ125" s="283">
        <v>3.3186891474709095E-2</v>
      </c>
      <c r="BR125" s="244">
        <v>33596</v>
      </c>
      <c r="BS125" s="255">
        <v>0.3989076228924246</v>
      </c>
      <c r="BT125" s="244">
        <v>24072</v>
      </c>
      <c r="BU125" s="263">
        <v>1.7303047728579644</v>
      </c>
      <c r="BV125" s="256">
        <v>0.18274435376731829</v>
      </c>
      <c r="BW125" s="244">
        <v>21348</v>
      </c>
      <c r="BX125" s="244" t="s">
        <v>356</v>
      </c>
      <c r="BY125" s="244">
        <v>2724</v>
      </c>
      <c r="BZ125" s="244">
        <v>11309</v>
      </c>
      <c r="CA125" s="263">
        <v>0.81289534215066128</v>
      </c>
      <c r="CB125" s="283">
        <v>8.5853103055608268E-2</v>
      </c>
      <c r="CC125" s="244">
        <v>7669</v>
      </c>
      <c r="CD125" s="244">
        <v>64</v>
      </c>
      <c r="CE125" s="244">
        <v>664</v>
      </c>
      <c r="CF125" s="244">
        <v>7596</v>
      </c>
      <c r="CG125" s="283">
        <v>9.0192353360246974E-2</v>
      </c>
      <c r="CH125" s="244">
        <v>2917</v>
      </c>
      <c r="CI125" s="283">
        <v>0.25793615704306305</v>
      </c>
      <c r="CJ125" s="244" t="s">
        <v>356</v>
      </c>
      <c r="CK125" s="283" t="s">
        <v>356</v>
      </c>
      <c r="CL125" s="244">
        <v>10513</v>
      </c>
      <c r="CM125" s="263">
        <v>0.75567855089131686</v>
      </c>
      <c r="CN125" s="283">
        <v>7.9810210666160564E-2</v>
      </c>
      <c r="CO125" s="244">
        <v>6</v>
      </c>
      <c r="CP125" s="244" t="s">
        <v>356</v>
      </c>
      <c r="CQ125" s="244" t="s">
        <v>356</v>
      </c>
      <c r="CR125" s="244">
        <v>10507</v>
      </c>
      <c r="CS125" s="285" t="s">
        <v>387</v>
      </c>
      <c r="CT125" s="285" t="s">
        <v>387</v>
      </c>
      <c r="CU125" s="285" t="s">
        <v>387</v>
      </c>
      <c r="CV125" s="244">
        <v>183</v>
      </c>
      <c r="CW125" s="244">
        <v>4174</v>
      </c>
      <c r="CX125" s="249">
        <v>0.30002875215641173</v>
      </c>
      <c r="CY125" s="244">
        <v>17</v>
      </c>
      <c r="CZ125" s="244">
        <v>299</v>
      </c>
      <c r="DA125" s="249">
        <v>1.378003696857671</v>
      </c>
      <c r="DB125" s="244">
        <v>80</v>
      </c>
      <c r="DC125" s="244">
        <v>3190</v>
      </c>
      <c r="DD125" s="244">
        <v>21</v>
      </c>
      <c r="DE125" s="244">
        <v>4060</v>
      </c>
      <c r="DF125" s="244">
        <v>301</v>
      </c>
      <c r="DG125" s="244">
        <v>11723</v>
      </c>
      <c r="DH125" s="249">
        <v>0.84265382403680278</v>
      </c>
      <c r="DI125" s="257">
        <v>2366</v>
      </c>
      <c r="DJ125" s="257">
        <v>1606</v>
      </c>
      <c r="DK125" s="257">
        <v>3972</v>
      </c>
      <c r="DL125" s="258">
        <v>0.28550891316848764</v>
      </c>
      <c r="DM125" s="285" t="s">
        <v>387</v>
      </c>
      <c r="DN125" s="252">
        <v>11720</v>
      </c>
      <c r="DO125" s="259">
        <v>1</v>
      </c>
      <c r="DP125" s="250">
        <v>0</v>
      </c>
      <c r="DQ125" s="259">
        <v>0</v>
      </c>
      <c r="DR125" s="252">
        <v>11720</v>
      </c>
      <c r="DS125" s="250">
        <v>842.4381828637147</v>
      </c>
      <c r="DT125" s="252">
        <v>19576</v>
      </c>
      <c r="DU125" s="259">
        <v>1</v>
      </c>
      <c r="DV125" s="250">
        <v>0</v>
      </c>
      <c r="DW125" s="259">
        <v>0</v>
      </c>
      <c r="DX125" s="252">
        <v>19576</v>
      </c>
      <c r="DY125" s="252">
        <v>7856</v>
      </c>
      <c r="DZ125" s="244">
        <v>64929</v>
      </c>
      <c r="EA125" s="260">
        <v>0.69184541124572452</v>
      </c>
      <c r="EB125" s="244">
        <v>2714</v>
      </c>
      <c r="EC125" s="260">
        <v>2.8918795085722811E-2</v>
      </c>
      <c r="ED125" s="244">
        <v>26106</v>
      </c>
      <c r="EE125" s="260">
        <v>0.27817025221366237</v>
      </c>
      <c r="EF125" s="244">
        <v>100</v>
      </c>
      <c r="EG125" s="244">
        <v>93849</v>
      </c>
      <c r="EH125" s="263">
        <v>6.745902817711328</v>
      </c>
      <c r="EI125" s="261">
        <v>0.8164604843951454</v>
      </c>
      <c r="EJ125" s="244">
        <v>6107</v>
      </c>
      <c r="EK125" s="262">
        <v>438.97354801610118</v>
      </c>
      <c r="EL125" s="244">
        <v>7643</v>
      </c>
      <c r="EM125" s="262">
        <v>549.38182863714781</v>
      </c>
      <c r="EN125" s="244">
        <v>68</v>
      </c>
      <c r="EO125" s="244">
        <v>13818</v>
      </c>
      <c r="EP125" s="263">
        <v>0.9932432432432432</v>
      </c>
      <c r="EQ125" s="262">
        <v>107667</v>
      </c>
      <c r="ER125" s="263">
        <v>7.7391460609545719</v>
      </c>
      <c r="ES125" s="263">
        <v>1.1258045640725571</v>
      </c>
      <c r="ET125" s="244" t="s">
        <v>743</v>
      </c>
      <c r="EU125" s="244" t="s">
        <v>743</v>
      </c>
      <c r="EV125" s="244" t="s">
        <v>743</v>
      </c>
      <c r="EW125" s="244" t="s">
        <v>356</v>
      </c>
      <c r="EX125" s="244">
        <v>44</v>
      </c>
      <c r="EY125" s="264" t="s">
        <v>356</v>
      </c>
      <c r="EZ125" s="264" t="s">
        <v>356</v>
      </c>
      <c r="FA125" s="264" t="s">
        <v>356</v>
      </c>
      <c r="FB125" s="264" t="s">
        <v>356</v>
      </c>
      <c r="FC125" s="264" t="s">
        <v>356</v>
      </c>
      <c r="FD125" s="264" t="s">
        <v>356</v>
      </c>
      <c r="FE125" s="264" t="s">
        <v>356</v>
      </c>
      <c r="FF125" s="264" t="s">
        <v>356</v>
      </c>
      <c r="FG125" s="264" t="s">
        <v>356</v>
      </c>
      <c r="FH125" s="264" t="s">
        <v>356</v>
      </c>
      <c r="FI125" s="264" t="s">
        <v>356</v>
      </c>
      <c r="FJ125" s="264" t="s">
        <v>356</v>
      </c>
      <c r="FK125" s="264" t="s">
        <v>356</v>
      </c>
      <c r="FL125" s="247">
        <v>37.5</v>
      </c>
      <c r="FM125" s="248">
        <v>10.775</v>
      </c>
      <c r="FN125" s="265">
        <v>0.77451121334100059</v>
      </c>
      <c r="FO125" s="247">
        <v>6.5125000000000002</v>
      </c>
      <c r="FP125" s="265">
        <v>0.46812104657849335</v>
      </c>
      <c r="FQ125" s="247">
        <v>6.5125000000000002</v>
      </c>
      <c r="FR125" s="266">
        <v>0.60440835266821347</v>
      </c>
      <c r="FS125" s="245">
        <v>8</v>
      </c>
      <c r="FT125" s="245">
        <v>9</v>
      </c>
      <c r="FU125" s="245">
        <v>4</v>
      </c>
      <c r="FV125" s="267">
        <v>1.4951121334100058E-2</v>
      </c>
      <c r="FW125" s="245" t="s">
        <v>224</v>
      </c>
      <c r="FX125" s="257" t="s">
        <v>356</v>
      </c>
      <c r="FY125" s="257">
        <v>439554</v>
      </c>
      <c r="FZ125" s="268">
        <v>40793.874709976793</v>
      </c>
      <c r="GA125" s="257">
        <v>167031</v>
      </c>
      <c r="GB125" s="268">
        <v>15501.716937354988</v>
      </c>
      <c r="GC125" s="257">
        <v>3419</v>
      </c>
      <c r="GD125" s="268">
        <v>317.30858468677491</v>
      </c>
      <c r="GE125" s="257" t="s">
        <v>1536</v>
      </c>
      <c r="GF125" s="257" t="s">
        <v>921</v>
      </c>
      <c r="GG125" s="257" t="s">
        <v>1280</v>
      </c>
      <c r="GH125" s="247" t="s">
        <v>752</v>
      </c>
      <c r="GI125" s="257" t="s">
        <v>166</v>
      </c>
      <c r="GJ125" s="247" t="s">
        <v>166</v>
      </c>
      <c r="GK125" s="257">
        <v>57586</v>
      </c>
      <c r="GL125" s="247" t="s">
        <v>752</v>
      </c>
      <c r="GM125" s="257">
        <v>57586</v>
      </c>
      <c r="GN125" s="247" t="s">
        <v>752</v>
      </c>
      <c r="GO125" s="257">
        <v>30986</v>
      </c>
      <c r="GP125" s="247" t="s">
        <v>752</v>
      </c>
      <c r="GQ125" s="257" t="s">
        <v>834</v>
      </c>
      <c r="GR125" s="247" t="s">
        <v>1281</v>
      </c>
      <c r="GS125" s="264" t="s">
        <v>1534</v>
      </c>
      <c r="GT125" s="264" t="s">
        <v>1534</v>
      </c>
      <c r="GU125" s="264" t="s">
        <v>1534</v>
      </c>
      <c r="GV125" s="264" t="s">
        <v>1533</v>
      </c>
      <c r="GW125" s="264" t="s">
        <v>1534</v>
      </c>
      <c r="GX125" s="264" t="s">
        <v>1534</v>
      </c>
      <c r="GY125" s="264" t="s">
        <v>1533</v>
      </c>
      <c r="GZ125" s="264" t="s">
        <v>1534</v>
      </c>
      <c r="HA125" s="264" t="s">
        <v>1534</v>
      </c>
      <c r="HB125" s="264" t="s">
        <v>1533</v>
      </c>
      <c r="HC125" s="264" t="s">
        <v>1533</v>
      </c>
      <c r="HD125" s="264" t="s">
        <v>1534</v>
      </c>
      <c r="HE125" s="264" t="s">
        <v>1533</v>
      </c>
      <c r="HF125" s="264" t="s">
        <v>1533</v>
      </c>
      <c r="HG125" s="264" t="s">
        <v>1534</v>
      </c>
      <c r="HH125" s="264" t="s">
        <v>1533</v>
      </c>
      <c r="HI125" s="264" t="s">
        <v>1534</v>
      </c>
      <c r="HJ125" s="264" t="s">
        <v>1534</v>
      </c>
      <c r="HK125" s="264" t="s">
        <v>1534</v>
      </c>
      <c r="HL125" s="245">
        <v>12</v>
      </c>
      <c r="HM125" s="264" t="s">
        <v>1534</v>
      </c>
      <c r="HN125" s="264" t="s">
        <v>1534</v>
      </c>
      <c r="HO125" s="264" t="s">
        <v>1534</v>
      </c>
      <c r="HP125" s="245">
        <v>25</v>
      </c>
      <c r="HQ125" s="264" t="s">
        <v>1534</v>
      </c>
      <c r="HR125" s="257">
        <v>676339</v>
      </c>
      <c r="HS125" s="269">
        <v>0.97355306947339326</v>
      </c>
      <c r="HT125" s="270">
        <v>48.615511788384126</v>
      </c>
      <c r="HU125" s="257">
        <v>4839.337478435883</v>
      </c>
      <c r="HV125" s="272">
        <v>1.0045902358538776E-2</v>
      </c>
      <c r="HW125" s="257">
        <v>7405</v>
      </c>
      <c r="HX125" s="271">
        <v>1.0659093264547035E-2</v>
      </c>
      <c r="HY125" s="257">
        <v>0</v>
      </c>
      <c r="HZ125" s="271">
        <v>0</v>
      </c>
      <c r="IA125" s="257">
        <v>11227</v>
      </c>
      <c r="IB125" s="257">
        <v>10152</v>
      </c>
      <c r="IC125" s="257">
        <v>1075</v>
      </c>
      <c r="ID125" s="271">
        <v>1.5474038162576723E-3</v>
      </c>
      <c r="IE125" s="257">
        <v>0</v>
      </c>
      <c r="IF125" s="257">
        <v>0</v>
      </c>
      <c r="IG125" s="271">
        <v>0</v>
      </c>
      <c r="IH125" s="257">
        <v>5625</v>
      </c>
      <c r="II125" s="271">
        <v>8.0968804339064237E-3</v>
      </c>
      <c r="IJ125" s="257">
        <v>4268</v>
      </c>
      <c r="IK125" s="273">
        <v>0</v>
      </c>
      <c r="IL125" s="257">
        <v>10968</v>
      </c>
      <c r="IM125" s="270">
        <v>0.78838412880966069</v>
      </c>
      <c r="IN125" s="271">
        <v>1.5787837262059675E-2</v>
      </c>
      <c r="IO125" s="257">
        <v>694712</v>
      </c>
      <c r="IP125" s="270">
        <v>49.936170212765958</v>
      </c>
      <c r="IQ125" s="257">
        <v>24800</v>
      </c>
      <c r="IR125" s="257">
        <v>719512</v>
      </c>
      <c r="IS125" s="275">
        <v>0.1</v>
      </c>
      <c r="IT125" s="275">
        <v>1</v>
      </c>
      <c r="IU125" s="277">
        <v>43998</v>
      </c>
      <c r="IV125" s="277">
        <v>12954</v>
      </c>
      <c r="IW125" s="277">
        <v>13588</v>
      </c>
      <c r="IX125" s="308">
        <v>2379</v>
      </c>
      <c r="IY125" s="277">
        <v>64950</v>
      </c>
      <c r="IZ125" s="290" t="s">
        <v>222</v>
      </c>
      <c r="JA125" s="278">
        <v>7.7011548768052357E-2</v>
      </c>
      <c r="JB125" s="279">
        <v>4.6686313973548019</v>
      </c>
      <c r="JC125" s="277">
        <v>439554</v>
      </c>
      <c r="JD125" s="290" t="s">
        <v>222</v>
      </c>
      <c r="JE125" s="278">
        <v>0.52118143660034622</v>
      </c>
      <c r="JF125" s="279">
        <v>31.595313398504889</v>
      </c>
      <c r="JG125" s="277">
        <v>167031</v>
      </c>
      <c r="JH125" s="290" t="s">
        <v>222</v>
      </c>
      <c r="JI125" s="259">
        <v>0.19804951504659821</v>
      </c>
      <c r="JJ125" s="277">
        <v>36007</v>
      </c>
      <c r="JK125" s="290" t="s">
        <v>222</v>
      </c>
      <c r="JL125" s="278">
        <v>4.2693684934430508E-2</v>
      </c>
      <c r="JM125" s="277">
        <v>3419</v>
      </c>
      <c r="JN125" s="290" t="s">
        <v>222</v>
      </c>
      <c r="JO125" s="278">
        <v>4.0539258697147194E-3</v>
      </c>
      <c r="JP125" s="277">
        <v>3972</v>
      </c>
      <c r="JQ125" s="290" t="s">
        <v>224</v>
      </c>
      <c r="JR125" s="278">
        <v>4.7096208114965968E-3</v>
      </c>
      <c r="JS125" s="277">
        <v>128447</v>
      </c>
      <c r="JT125" s="290" t="s">
        <v>222</v>
      </c>
      <c r="JU125" s="259">
        <v>0.15230026796936139</v>
      </c>
      <c r="JV125" s="277">
        <v>843380</v>
      </c>
      <c r="JW125" s="279">
        <v>60.622484186313976</v>
      </c>
      <c r="JX125" s="288">
        <v>13050</v>
      </c>
      <c r="JY125" s="277">
        <v>24800</v>
      </c>
      <c r="JZ125" s="280">
        <v>1782.6336975273146</v>
      </c>
      <c r="KA125" s="280">
        <v>881230</v>
      </c>
      <c r="KB125" s="279">
        <v>63.343156986774005</v>
      </c>
    </row>
    <row r="126" spans="1:288" ht="12.75">
      <c r="A126" s="293" t="s">
        <v>97</v>
      </c>
      <c r="B126" s="244">
        <v>12984</v>
      </c>
      <c r="C126" s="245">
        <v>50</v>
      </c>
      <c r="D126" s="245">
        <v>1979</v>
      </c>
      <c r="E126" s="245" t="s">
        <v>356</v>
      </c>
      <c r="F126" s="244">
        <v>3000</v>
      </c>
      <c r="G126" s="249">
        <v>0.23105360443622922</v>
      </c>
      <c r="H126" s="245" t="s">
        <v>356</v>
      </c>
      <c r="I126" s="245" t="s">
        <v>231</v>
      </c>
      <c r="J126" s="245" t="s">
        <v>222</v>
      </c>
      <c r="K126" s="245" t="s">
        <v>356</v>
      </c>
      <c r="L126" s="250" t="s">
        <v>264</v>
      </c>
      <c r="M126" s="250" t="s">
        <v>224</v>
      </c>
      <c r="N126" s="245" t="s">
        <v>301</v>
      </c>
      <c r="O126" s="245" t="s">
        <v>385</v>
      </c>
      <c r="P126" s="245" t="s">
        <v>223</v>
      </c>
      <c r="Q126" s="244">
        <v>2652</v>
      </c>
      <c r="R126" s="244">
        <v>2652</v>
      </c>
      <c r="S126" s="250">
        <v>51</v>
      </c>
      <c r="T126" s="250" t="s">
        <v>222</v>
      </c>
      <c r="U126" s="244">
        <v>34126</v>
      </c>
      <c r="V126" s="250" t="s">
        <v>222</v>
      </c>
      <c r="W126" s="245" t="s">
        <v>1535</v>
      </c>
      <c r="X126" s="251">
        <v>2.6283117683302528</v>
      </c>
      <c r="Y126" s="251">
        <v>12.868024132730016</v>
      </c>
      <c r="Z126" s="244">
        <v>3813</v>
      </c>
      <c r="AA126" s="269">
        <v>0.29366913123844735</v>
      </c>
      <c r="AB126" s="244" t="s">
        <v>391</v>
      </c>
      <c r="AC126" s="244">
        <v>1927</v>
      </c>
      <c r="AD126" s="251">
        <v>0.14841343191620457</v>
      </c>
      <c r="AE126" s="251">
        <v>0.72662141779788836</v>
      </c>
      <c r="AF126" s="245" t="s">
        <v>266</v>
      </c>
      <c r="AG126" s="245" t="s">
        <v>374</v>
      </c>
      <c r="AH126" s="245">
        <v>4</v>
      </c>
      <c r="AI126" s="301">
        <v>0.30807147258163892</v>
      </c>
      <c r="AJ126" s="245" t="s">
        <v>389</v>
      </c>
      <c r="AK126" s="245" t="s">
        <v>289</v>
      </c>
      <c r="AL126" s="262">
        <v>5748</v>
      </c>
      <c r="AM126" s="245" t="s">
        <v>320</v>
      </c>
      <c r="AN126" s="299">
        <v>0.44269870609981515</v>
      </c>
      <c r="AO126" s="262" t="s">
        <v>356</v>
      </c>
      <c r="AP126" s="299" t="s">
        <v>166</v>
      </c>
      <c r="AQ126" s="262" t="s">
        <v>356</v>
      </c>
      <c r="AR126" s="245" t="s">
        <v>356</v>
      </c>
      <c r="AS126" s="244">
        <v>31582</v>
      </c>
      <c r="AT126" s="246">
        <v>2.4323783117683302</v>
      </c>
      <c r="AU126" s="253">
        <v>2.3351047443006778</v>
      </c>
      <c r="AV126" s="254">
        <v>11.908748114630468</v>
      </c>
      <c r="AW126" s="244">
        <v>1263</v>
      </c>
      <c r="AX126" s="255">
        <v>3.9991134190361599E-2</v>
      </c>
      <c r="AY126" s="244">
        <v>15055</v>
      </c>
      <c r="AZ126" s="246">
        <v>1.1595040049291436</v>
      </c>
      <c r="BA126" s="255">
        <v>0.47669558609334434</v>
      </c>
      <c r="BB126" s="244">
        <v>1327</v>
      </c>
      <c r="BC126" s="263">
        <v>0.10220271102895871</v>
      </c>
      <c r="BD126" s="255">
        <v>4.2017604964853399E-2</v>
      </c>
      <c r="BE126" s="244">
        <v>15186</v>
      </c>
      <c r="BF126" s="263">
        <v>1.1695933456561922</v>
      </c>
      <c r="BG126" s="255">
        <v>0.48084351845988221</v>
      </c>
      <c r="BH126" s="263">
        <v>5.3526742301458672</v>
      </c>
      <c r="BI126" s="244">
        <v>14</v>
      </c>
      <c r="BJ126" s="271">
        <v>4.4329048192008104E-4</v>
      </c>
      <c r="BK126" s="244">
        <v>23986</v>
      </c>
      <c r="BL126" s="246">
        <v>1.8473505853357979</v>
      </c>
      <c r="BM126" s="255">
        <v>0.7594832499525046</v>
      </c>
      <c r="BN126" s="244">
        <v>9886</v>
      </c>
      <c r="BO126" s="256">
        <v>0.41215709163678815</v>
      </c>
      <c r="BP126" s="244">
        <v>1238</v>
      </c>
      <c r="BQ126" s="283">
        <v>5.1613441174018178E-2</v>
      </c>
      <c r="BR126" s="244">
        <v>12861</v>
      </c>
      <c r="BS126" s="255">
        <v>0.5361877762027849</v>
      </c>
      <c r="BT126" s="244">
        <v>3407</v>
      </c>
      <c r="BU126" s="263">
        <v>0.26239987677141097</v>
      </c>
      <c r="BV126" s="256">
        <v>0.10787790513583687</v>
      </c>
      <c r="BW126" s="244">
        <v>1871</v>
      </c>
      <c r="BX126" s="244">
        <v>6</v>
      </c>
      <c r="BY126" s="244">
        <v>1526</v>
      </c>
      <c r="BZ126" s="244">
        <v>4007</v>
      </c>
      <c r="CA126" s="263">
        <v>0.30861059765865678</v>
      </c>
      <c r="CB126" s="283">
        <v>0.12687606864669748</v>
      </c>
      <c r="CC126" s="244">
        <v>3155</v>
      </c>
      <c r="CD126" s="244">
        <v>83</v>
      </c>
      <c r="CE126" s="244">
        <v>763</v>
      </c>
      <c r="CF126" s="244">
        <v>254</v>
      </c>
      <c r="CG126" s="283">
        <v>1.0589510547819562E-2</v>
      </c>
      <c r="CH126" s="244">
        <v>1411</v>
      </c>
      <c r="CI126" s="283">
        <v>0.35213376590965811</v>
      </c>
      <c r="CJ126" s="244" t="s">
        <v>356</v>
      </c>
      <c r="CK126" s="283" t="s">
        <v>356</v>
      </c>
      <c r="CL126" s="244">
        <v>1665</v>
      </c>
      <c r="CM126" s="263">
        <v>0.12823475046210722</v>
      </c>
      <c r="CN126" s="283">
        <v>5.2719903742638213E-2</v>
      </c>
      <c r="CO126" s="244">
        <v>971</v>
      </c>
      <c r="CP126" s="244">
        <v>35</v>
      </c>
      <c r="CQ126" s="244">
        <v>659</v>
      </c>
      <c r="CR126" s="244" t="s">
        <v>356</v>
      </c>
      <c r="CS126" s="285" t="s">
        <v>387</v>
      </c>
      <c r="CT126" s="285" t="s">
        <v>387</v>
      </c>
      <c r="CU126" s="285" t="s">
        <v>387</v>
      </c>
      <c r="CV126" s="244">
        <v>394</v>
      </c>
      <c r="CW126" s="244">
        <v>2789</v>
      </c>
      <c r="CX126" s="249">
        <v>0.21480283425754776</v>
      </c>
      <c r="CY126" s="244">
        <v>35</v>
      </c>
      <c r="CZ126" s="244">
        <v>280</v>
      </c>
      <c r="DA126" s="249">
        <v>0.99481361426256076</v>
      </c>
      <c r="DB126" s="244">
        <v>25</v>
      </c>
      <c r="DC126" s="244">
        <v>1647</v>
      </c>
      <c r="DD126" s="244">
        <v>3</v>
      </c>
      <c r="DE126" s="244">
        <v>242</v>
      </c>
      <c r="DF126" s="244">
        <v>457</v>
      </c>
      <c r="DG126" s="244">
        <v>4958</v>
      </c>
      <c r="DH126" s="249">
        <v>0.38185459026494145</v>
      </c>
      <c r="DI126" s="257">
        <v>2040</v>
      </c>
      <c r="DJ126" s="257">
        <v>1460</v>
      </c>
      <c r="DK126" s="257">
        <v>3500</v>
      </c>
      <c r="DL126" s="258">
        <v>0.26956253850893408</v>
      </c>
      <c r="DM126" s="285" t="s">
        <v>387</v>
      </c>
      <c r="DN126" s="252">
        <v>4852</v>
      </c>
      <c r="DO126" s="259">
        <v>1</v>
      </c>
      <c r="DP126" s="250">
        <v>0</v>
      </c>
      <c r="DQ126" s="259">
        <v>0</v>
      </c>
      <c r="DR126" s="252">
        <v>4852</v>
      </c>
      <c r="DS126" s="250">
        <v>373.69069624152803</v>
      </c>
      <c r="DT126" s="252">
        <v>1426</v>
      </c>
      <c r="DU126" s="259">
        <v>1</v>
      </c>
      <c r="DV126" s="250">
        <v>0</v>
      </c>
      <c r="DW126" s="259">
        <v>0</v>
      </c>
      <c r="DX126" s="252">
        <v>1426</v>
      </c>
      <c r="DY126" s="252">
        <v>-3426</v>
      </c>
      <c r="DZ126" s="244">
        <v>14676</v>
      </c>
      <c r="EA126" s="260">
        <v>0.50104127547710897</v>
      </c>
      <c r="EB126" s="244">
        <v>1788</v>
      </c>
      <c r="EC126" s="260">
        <v>6.1042641084292103E-2</v>
      </c>
      <c r="ED126" s="244">
        <v>12782</v>
      </c>
      <c r="EE126" s="260">
        <v>0.4363797753576184</v>
      </c>
      <c r="EF126" s="244">
        <v>45</v>
      </c>
      <c r="EG126" s="244">
        <v>29291</v>
      </c>
      <c r="EH126" s="263">
        <v>2.2559303758471967</v>
      </c>
      <c r="EI126" s="261">
        <v>0.81021474172954144</v>
      </c>
      <c r="EJ126" s="244">
        <v>1738</v>
      </c>
      <c r="EK126" s="262">
        <v>133.85705483672211</v>
      </c>
      <c r="EL126" s="244">
        <v>2227</v>
      </c>
      <c r="EM126" s="262">
        <v>171.51879235982747</v>
      </c>
      <c r="EN126" s="244">
        <v>162</v>
      </c>
      <c r="EO126" s="244">
        <v>4127</v>
      </c>
      <c r="EP126" s="263">
        <v>0.31785274183610596</v>
      </c>
      <c r="EQ126" s="262">
        <v>33418</v>
      </c>
      <c r="ER126" s="263">
        <v>2.5737831176833024</v>
      </c>
      <c r="ES126" s="263">
        <v>0.89523610030522471</v>
      </c>
      <c r="ET126" s="244" t="s">
        <v>743</v>
      </c>
      <c r="EU126" s="244" t="s">
        <v>738</v>
      </c>
      <c r="EV126" s="244" t="s">
        <v>743</v>
      </c>
      <c r="EW126" s="244" t="s">
        <v>356</v>
      </c>
      <c r="EX126" s="244">
        <v>42</v>
      </c>
      <c r="EY126" s="264" t="s">
        <v>356</v>
      </c>
      <c r="EZ126" s="264" t="s">
        <v>356</v>
      </c>
      <c r="FA126" s="264" t="s">
        <v>356</v>
      </c>
      <c r="FB126" s="264" t="s">
        <v>356</v>
      </c>
      <c r="FC126" s="264" t="s">
        <v>356</v>
      </c>
      <c r="FD126" s="264" t="s">
        <v>356</v>
      </c>
      <c r="FE126" s="264" t="s">
        <v>356</v>
      </c>
      <c r="FF126" s="264" t="s">
        <v>356</v>
      </c>
      <c r="FG126" s="264" t="s">
        <v>356</v>
      </c>
      <c r="FH126" s="264" t="s">
        <v>356</v>
      </c>
      <c r="FI126" s="264" t="s">
        <v>356</v>
      </c>
      <c r="FJ126" s="264" t="s">
        <v>356</v>
      </c>
      <c r="FK126" s="264" t="s">
        <v>356</v>
      </c>
      <c r="FL126" s="247">
        <v>35</v>
      </c>
      <c r="FM126" s="248">
        <v>4.5999999999999996</v>
      </c>
      <c r="FN126" s="265">
        <v>0.35428219346888473</v>
      </c>
      <c r="FO126" s="247">
        <v>1.875</v>
      </c>
      <c r="FP126" s="265">
        <v>0.14440850277264325</v>
      </c>
      <c r="FQ126" s="247">
        <v>3.55</v>
      </c>
      <c r="FR126" s="266">
        <v>0.77173913043478259</v>
      </c>
      <c r="FS126" s="245">
        <v>4</v>
      </c>
      <c r="FT126" s="245">
        <v>3</v>
      </c>
      <c r="FU126" s="245">
        <v>15</v>
      </c>
      <c r="FV126" s="267">
        <v>6.007393715341959E-2</v>
      </c>
      <c r="FW126" s="245" t="s">
        <v>224</v>
      </c>
      <c r="FX126" s="257" t="s">
        <v>356</v>
      </c>
      <c r="FY126" s="257">
        <v>218235</v>
      </c>
      <c r="FZ126" s="268">
        <v>47442.391304347831</v>
      </c>
      <c r="GA126" s="257" t="s">
        <v>356</v>
      </c>
      <c r="GB126" s="268" t="s">
        <v>356</v>
      </c>
      <c r="GC126" s="257">
        <v>600</v>
      </c>
      <c r="GD126" s="268">
        <v>130.43478260869566</v>
      </c>
      <c r="GE126" s="257" t="s">
        <v>1536</v>
      </c>
      <c r="GF126" s="257" t="s">
        <v>921</v>
      </c>
      <c r="GG126" s="257" t="s">
        <v>1282</v>
      </c>
      <c r="GH126" s="247" t="s">
        <v>759</v>
      </c>
      <c r="GI126" s="257" t="s">
        <v>1283</v>
      </c>
      <c r="GJ126" s="247" t="s">
        <v>744</v>
      </c>
      <c r="GK126" s="257" t="s">
        <v>1284</v>
      </c>
      <c r="GL126" s="247" t="s">
        <v>744</v>
      </c>
      <c r="GM126" s="257" t="s">
        <v>1285</v>
      </c>
      <c r="GN126" s="247" t="s">
        <v>770</v>
      </c>
      <c r="GO126" s="257" t="s">
        <v>166</v>
      </c>
      <c r="GP126" s="247" t="s">
        <v>166</v>
      </c>
      <c r="GQ126" s="257" t="s">
        <v>1286</v>
      </c>
      <c r="GR126" s="247" t="s">
        <v>781</v>
      </c>
      <c r="GS126" s="264" t="s">
        <v>1533</v>
      </c>
      <c r="GT126" s="264" t="s">
        <v>1533</v>
      </c>
      <c r="GU126" s="264" t="s">
        <v>1534</v>
      </c>
      <c r="GV126" s="264" t="s">
        <v>1533</v>
      </c>
      <c r="GW126" s="264" t="s">
        <v>1534</v>
      </c>
      <c r="GX126" s="264" t="s">
        <v>1534</v>
      </c>
      <c r="GY126" s="264" t="s">
        <v>1533</v>
      </c>
      <c r="GZ126" s="264" t="s">
        <v>1534</v>
      </c>
      <c r="HA126" s="264" t="s">
        <v>1534</v>
      </c>
      <c r="HB126" s="264" t="s">
        <v>1533</v>
      </c>
      <c r="HC126" s="264" t="s">
        <v>1533</v>
      </c>
      <c r="HD126" s="264" t="s">
        <v>1534</v>
      </c>
      <c r="HE126" s="264" t="s">
        <v>1533</v>
      </c>
      <c r="HF126" s="264" t="s">
        <v>1533</v>
      </c>
      <c r="HG126" s="264" t="s">
        <v>1534</v>
      </c>
      <c r="HH126" s="264" t="s">
        <v>1533</v>
      </c>
      <c r="HI126" s="264" t="s">
        <v>1534</v>
      </c>
      <c r="HJ126" s="264" t="s">
        <v>1534</v>
      </c>
      <c r="HK126" s="264" t="s">
        <v>1534</v>
      </c>
      <c r="HL126" s="245">
        <v>15</v>
      </c>
      <c r="HM126" s="264" t="s">
        <v>1534</v>
      </c>
      <c r="HN126" s="264" t="s">
        <v>1534</v>
      </c>
      <c r="HO126" s="264" t="s">
        <v>1534</v>
      </c>
      <c r="HP126" s="245">
        <v>25</v>
      </c>
      <c r="HQ126" s="264" t="s">
        <v>1534</v>
      </c>
      <c r="HR126" s="257">
        <v>266008</v>
      </c>
      <c r="HS126" s="269">
        <v>0.98842903961771988</v>
      </c>
      <c r="HT126" s="270">
        <v>20.487369069624151</v>
      </c>
      <c r="HU126" s="257">
        <v>3787.0570702402956</v>
      </c>
      <c r="HV126" s="272">
        <v>5.4098390094565411E-3</v>
      </c>
      <c r="HW126" s="257">
        <v>131</v>
      </c>
      <c r="HX126" s="271">
        <v>4.8676808287691085E-4</v>
      </c>
      <c r="HY126" s="257">
        <v>0</v>
      </c>
      <c r="HZ126" s="271">
        <v>0</v>
      </c>
      <c r="IA126" s="257">
        <v>1078</v>
      </c>
      <c r="IB126" s="257">
        <v>1078</v>
      </c>
      <c r="IC126" s="257">
        <v>0</v>
      </c>
      <c r="ID126" s="271">
        <v>0</v>
      </c>
      <c r="IE126" s="257">
        <v>0</v>
      </c>
      <c r="IF126" s="257">
        <v>1750</v>
      </c>
      <c r="IG126" s="271">
        <v>6.5026270613327787E-3</v>
      </c>
      <c r="IH126" s="257">
        <v>1233</v>
      </c>
      <c r="II126" s="271">
        <v>4.5815652380704662E-3</v>
      </c>
      <c r="IJ126" s="257">
        <v>0</v>
      </c>
      <c r="IK126" s="273">
        <v>0</v>
      </c>
      <c r="IL126" s="257">
        <v>2983</v>
      </c>
      <c r="IM126" s="270">
        <v>0.22974430067775725</v>
      </c>
      <c r="IN126" s="271">
        <v>1.1084192299403245E-2</v>
      </c>
      <c r="IO126" s="257">
        <v>269122</v>
      </c>
      <c r="IP126" s="270">
        <v>20.727202711028959</v>
      </c>
      <c r="IQ126" s="257">
        <v>3750000</v>
      </c>
      <c r="IR126" s="257">
        <v>4019122</v>
      </c>
      <c r="IS126" s="275">
        <v>0</v>
      </c>
      <c r="IT126" s="275">
        <v>2</v>
      </c>
      <c r="IU126" s="277">
        <v>21697</v>
      </c>
      <c r="IV126" s="277">
        <v>2500</v>
      </c>
      <c r="IW126" s="277">
        <v>7000</v>
      </c>
      <c r="IX126" s="308">
        <v>1800</v>
      </c>
      <c r="IY126" s="277">
        <v>27697</v>
      </c>
      <c r="IZ126" s="290" t="s">
        <v>222</v>
      </c>
      <c r="JA126" s="278">
        <v>9.6209558082825608E-2</v>
      </c>
      <c r="JB126" s="279">
        <v>2.1331638940234132</v>
      </c>
      <c r="JC126" s="277">
        <v>218235</v>
      </c>
      <c r="JD126" s="290" t="s">
        <v>222</v>
      </c>
      <c r="JE126" s="278">
        <v>0.75807101520761977</v>
      </c>
      <c r="JF126" s="279">
        <v>16.807994454713494</v>
      </c>
      <c r="JG126" s="277" t="s">
        <v>356</v>
      </c>
      <c r="JH126" s="290" t="s">
        <v>224</v>
      </c>
      <c r="JI126" s="259" t="s">
        <v>356</v>
      </c>
      <c r="JJ126" s="277">
        <v>16855</v>
      </c>
      <c r="JK126" s="290" t="s">
        <v>222</v>
      </c>
      <c r="JL126" s="278">
        <v>5.8548294092718542E-2</v>
      </c>
      <c r="JM126" s="277">
        <v>600</v>
      </c>
      <c r="JN126" s="290" t="s">
        <v>222</v>
      </c>
      <c r="JO126" s="278">
        <v>2.0841872711736056E-3</v>
      </c>
      <c r="JP126" s="277">
        <v>3500</v>
      </c>
      <c r="JQ126" s="290" t="s">
        <v>224</v>
      </c>
      <c r="JR126" s="278">
        <v>1.2157759081846034E-2</v>
      </c>
      <c r="JS126" s="277">
        <v>20995</v>
      </c>
      <c r="JT126" s="290" t="s">
        <v>222</v>
      </c>
      <c r="JU126" s="259">
        <v>7.292918626381642E-2</v>
      </c>
      <c r="JV126" s="277">
        <v>287882</v>
      </c>
      <c r="JW126" s="279">
        <v>22.172057917436845</v>
      </c>
      <c r="JX126" s="288">
        <v>900</v>
      </c>
      <c r="JY126" s="277">
        <v>2800000</v>
      </c>
      <c r="JZ126" s="280">
        <v>215650.03080714724</v>
      </c>
      <c r="KA126" s="280">
        <v>3088782</v>
      </c>
      <c r="KB126" s="279">
        <v>237.89140480591496</v>
      </c>
    </row>
    <row r="127" spans="1:288" ht="12.75">
      <c r="A127" s="293" t="s">
        <v>204</v>
      </c>
      <c r="B127" s="244">
        <v>15067</v>
      </c>
      <c r="C127" s="245">
        <v>153</v>
      </c>
      <c r="D127" s="245">
        <v>2015</v>
      </c>
      <c r="E127" s="245" t="s">
        <v>356</v>
      </c>
      <c r="F127" s="244">
        <v>9900</v>
      </c>
      <c r="G127" s="249">
        <v>0.65706510917900052</v>
      </c>
      <c r="H127" s="245" t="s">
        <v>356</v>
      </c>
      <c r="I127" s="245" t="s">
        <v>796</v>
      </c>
      <c r="J127" s="245" t="s">
        <v>224</v>
      </c>
      <c r="K127" s="245">
        <v>20</v>
      </c>
      <c r="L127" s="250" t="s">
        <v>919</v>
      </c>
      <c r="M127" s="250" t="s">
        <v>224</v>
      </c>
      <c r="N127" s="245" t="s">
        <v>944</v>
      </c>
      <c r="O127" s="245" t="s">
        <v>384</v>
      </c>
      <c r="P127" s="245" t="s">
        <v>1264</v>
      </c>
      <c r="Q127" s="244">
        <v>1531</v>
      </c>
      <c r="R127" s="244">
        <v>1531</v>
      </c>
      <c r="S127" s="250">
        <v>34</v>
      </c>
      <c r="T127" s="250" t="s">
        <v>222</v>
      </c>
      <c r="U127" s="244">
        <v>13765</v>
      </c>
      <c r="V127" s="250" t="s">
        <v>387</v>
      </c>
      <c r="W127" s="245" t="s">
        <v>1531</v>
      </c>
      <c r="X127" s="251">
        <v>0.91358598261100421</v>
      </c>
      <c r="Y127" s="251">
        <v>8.9908556499020253</v>
      </c>
      <c r="Z127" s="244" t="s">
        <v>356</v>
      </c>
      <c r="AA127" s="269" t="s">
        <v>166</v>
      </c>
      <c r="AB127" s="244" t="s">
        <v>391</v>
      </c>
      <c r="AC127" s="244">
        <v>753</v>
      </c>
      <c r="AD127" s="251">
        <v>4.9976770425433067E-2</v>
      </c>
      <c r="AE127" s="251">
        <v>0.49183540169823647</v>
      </c>
      <c r="AF127" s="245" t="s">
        <v>266</v>
      </c>
      <c r="AG127" s="245" t="s">
        <v>374</v>
      </c>
      <c r="AH127" s="245">
        <v>12</v>
      </c>
      <c r="AI127" s="301">
        <v>0.79644255658060659</v>
      </c>
      <c r="AJ127" s="245" t="s">
        <v>290</v>
      </c>
      <c r="AK127" s="245" t="s">
        <v>290</v>
      </c>
      <c r="AL127" s="262">
        <v>3569</v>
      </c>
      <c r="AM127" s="245" t="s">
        <v>321</v>
      </c>
      <c r="AN127" s="299">
        <v>0.23687529036968208</v>
      </c>
      <c r="AO127" s="262">
        <v>165</v>
      </c>
      <c r="AP127" s="299">
        <v>1.0951085152983341E-2</v>
      </c>
      <c r="AQ127" s="262" t="s">
        <v>356</v>
      </c>
      <c r="AR127" s="245" t="s">
        <v>356</v>
      </c>
      <c r="AS127" s="244">
        <v>15673</v>
      </c>
      <c r="AT127" s="246">
        <v>1.0402203491073205</v>
      </c>
      <c r="AU127" s="253">
        <v>1.0127430809052897</v>
      </c>
      <c r="AV127" s="254">
        <v>10.237099934683213</v>
      </c>
      <c r="AW127" s="244">
        <v>414</v>
      </c>
      <c r="AX127" s="255">
        <v>2.6414853569833471E-2</v>
      </c>
      <c r="AY127" s="244">
        <v>8739</v>
      </c>
      <c r="AZ127" s="246">
        <v>0.58000929182982675</v>
      </c>
      <c r="BA127" s="255">
        <v>0.55758310470235439</v>
      </c>
      <c r="BB127" s="244">
        <v>851</v>
      </c>
      <c r="BC127" s="263">
        <v>5.648105130417469E-2</v>
      </c>
      <c r="BD127" s="255">
        <v>5.4297199004657688E-2</v>
      </c>
      <c r="BE127" s="244">
        <v>5891</v>
      </c>
      <c r="BF127" s="263">
        <v>0.39098692506802946</v>
      </c>
      <c r="BG127" s="255">
        <v>0.37586932942002171</v>
      </c>
      <c r="BH127" s="263">
        <v>1.8335599673646994</v>
      </c>
      <c r="BI127" s="244">
        <v>192</v>
      </c>
      <c r="BJ127" s="271">
        <v>1.2250366872966248E-2</v>
      </c>
      <c r="BK127" s="244">
        <v>14682</v>
      </c>
      <c r="BL127" s="246">
        <v>0.97444746797637216</v>
      </c>
      <c r="BM127" s="255">
        <v>0.93677024181713775</v>
      </c>
      <c r="BN127" s="244">
        <v>8022</v>
      </c>
      <c r="BO127" s="256">
        <v>0.54638332652227217</v>
      </c>
      <c r="BP127" s="244">
        <v>820</v>
      </c>
      <c r="BQ127" s="283">
        <v>5.5850701539299823E-2</v>
      </c>
      <c r="BR127" s="244">
        <v>5648</v>
      </c>
      <c r="BS127" s="255">
        <v>0.38468873450483587</v>
      </c>
      <c r="BT127" s="244">
        <v>112</v>
      </c>
      <c r="BU127" s="263">
        <v>7.4334638614189956E-3</v>
      </c>
      <c r="BV127" s="256">
        <v>7.1460473425636441E-3</v>
      </c>
      <c r="BW127" s="244">
        <v>23</v>
      </c>
      <c r="BX127" s="244" t="s">
        <v>356</v>
      </c>
      <c r="BY127" s="244">
        <v>89</v>
      </c>
      <c r="BZ127" s="244">
        <v>760</v>
      </c>
      <c r="CA127" s="263">
        <v>5.0441361916771753E-2</v>
      </c>
      <c r="CB127" s="283">
        <v>4.849103553882473E-2</v>
      </c>
      <c r="CC127" s="244">
        <v>694</v>
      </c>
      <c r="CD127" s="244">
        <v>31</v>
      </c>
      <c r="CE127" s="244">
        <v>35</v>
      </c>
      <c r="CF127" s="244">
        <v>17</v>
      </c>
      <c r="CG127" s="283">
        <v>1.1578803977659719E-3</v>
      </c>
      <c r="CH127" s="244">
        <v>88</v>
      </c>
      <c r="CI127" s="283">
        <v>0.11578947368421053</v>
      </c>
      <c r="CJ127" s="244" t="s">
        <v>356</v>
      </c>
      <c r="CK127" s="283" t="s">
        <v>356</v>
      </c>
      <c r="CL127" s="244">
        <v>105</v>
      </c>
      <c r="CM127" s="263">
        <v>6.9688723700803076E-3</v>
      </c>
      <c r="CN127" s="283">
        <v>6.6994193836534171E-3</v>
      </c>
      <c r="CO127" s="244">
        <v>91</v>
      </c>
      <c r="CP127" s="244">
        <v>3</v>
      </c>
      <c r="CQ127" s="244">
        <v>11</v>
      </c>
      <c r="CR127" s="244" t="s">
        <v>356</v>
      </c>
      <c r="CS127" s="285" t="s">
        <v>921</v>
      </c>
      <c r="CT127" s="285" t="s">
        <v>387</v>
      </c>
      <c r="CU127" s="285" t="s">
        <v>387</v>
      </c>
      <c r="CV127" s="244">
        <v>16</v>
      </c>
      <c r="CW127" s="244">
        <v>302</v>
      </c>
      <c r="CX127" s="249">
        <v>2.0043804340611933E-2</v>
      </c>
      <c r="CY127" s="244">
        <v>8</v>
      </c>
      <c r="CZ127" s="244">
        <v>12</v>
      </c>
      <c r="DA127" s="249">
        <v>8.5395703018765298E-2</v>
      </c>
      <c r="DB127" s="244">
        <v>19</v>
      </c>
      <c r="DC127" s="244">
        <v>324</v>
      </c>
      <c r="DD127" s="244">
        <v>6</v>
      </c>
      <c r="DE127" s="244">
        <v>215</v>
      </c>
      <c r="DF127" s="244">
        <v>49</v>
      </c>
      <c r="DG127" s="244">
        <v>853</v>
      </c>
      <c r="DH127" s="249">
        <v>5.6613791730271451E-2</v>
      </c>
      <c r="DI127" s="257">
        <v>789</v>
      </c>
      <c r="DJ127" s="257">
        <v>300</v>
      </c>
      <c r="DK127" s="257">
        <v>1089</v>
      </c>
      <c r="DL127" s="258">
        <v>7.2277162009690046E-2</v>
      </c>
      <c r="DM127" s="285" t="s">
        <v>921</v>
      </c>
      <c r="DN127" s="252">
        <v>4476</v>
      </c>
      <c r="DO127" s="259">
        <v>1</v>
      </c>
      <c r="DP127" s="250">
        <v>0</v>
      </c>
      <c r="DQ127" s="259">
        <v>0</v>
      </c>
      <c r="DR127" s="252">
        <v>4476</v>
      </c>
      <c r="DS127" s="250">
        <v>297.07307360456628</v>
      </c>
      <c r="DT127" s="252">
        <v>1400</v>
      </c>
      <c r="DU127" s="259">
        <v>1</v>
      </c>
      <c r="DV127" s="250">
        <v>0</v>
      </c>
      <c r="DW127" s="259">
        <v>0</v>
      </c>
      <c r="DX127" s="252">
        <v>1400</v>
      </c>
      <c r="DY127" s="252">
        <v>-3076</v>
      </c>
      <c r="DZ127" s="244">
        <v>7999</v>
      </c>
      <c r="EA127" s="260">
        <v>0.46744974287050023</v>
      </c>
      <c r="EB127" s="244">
        <v>820</v>
      </c>
      <c r="EC127" s="260">
        <v>4.7919588592800377E-2</v>
      </c>
      <c r="ED127" s="244">
        <v>8243</v>
      </c>
      <c r="EE127" s="260">
        <v>0.48170874240299205</v>
      </c>
      <c r="EF127" s="244">
        <v>50</v>
      </c>
      <c r="EG127" s="244">
        <v>17112</v>
      </c>
      <c r="EH127" s="263">
        <v>1.135727085683945</v>
      </c>
      <c r="EI127" s="261">
        <v>0.85700093501636276</v>
      </c>
      <c r="EJ127" s="244">
        <v>731</v>
      </c>
      <c r="EK127" s="262">
        <v>48.516625738368617</v>
      </c>
      <c r="EL127" s="244">
        <v>2109</v>
      </c>
      <c r="EM127" s="262">
        <v>139.9747793190416</v>
      </c>
      <c r="EN127" s="244">
        <v>1025</v>
      </c>
      <c r="EO127" s="244">
        <v>3865</v>
      </c>
      <c r="EP127" s="263">
        <v>0.25652087343200369</v>
      </c>
      <c r="EQ127" s="262">
        <v>20977</v>
      </c>
      <c r="ER127" s="263">
        <v>1.3922479591159487</v>
      </c>
      <c r="ES127" s="263">
        <v>0.74214616008008771</v>
      </c>
      <c r="ET127" s="244" t="s">
        <v>356</v>
      </c>
      <c r="EU127" s="244" t="s">
        <v>356</v>
      </c>
      <c r="EV127" s="244" t="s">
        <v>356</v>
      </c>
      <c r="EW127" s="244" t="s">
        <v>356</v>
      </c>
      <c r="EX127" s="244">
        <v>38</v>
      </c>
      <c r="EY127" s="264" t="s">
        <v>356</v>
      </c>
      <c r="EZ127" s="264" t="s">
        <v>356</v>
      </c>
      <c r="FA127" s="264" t="s">
        <v>356</v>
      </c>
      <c r="FB127" s="264" t="s">
        <v>356</v>
      </c>
      <c r="FC127" s="264" t="s">
        <v>356</v>
      </c>
      <c r="FD127" s="264" t="s">
        <v>356</v>
      </c>
      <c r="FE127" s="264" t="s">
        <v>356</v>
      </c>
      <c r="FF127" s="264" t="s">
        <v>356</v>
      </c>
      <c r="FG127" s="264" t="s">
        <v>356</v>
      </c>
      <c r="FH127" s="264" t="s">
        <v>356</v>
      </c>
      <c r="FI127" s="264" t="s">
        <v>356</v>
      </c>
      <c r="FJ127" s="264" t="s">
        <v>356</v>
      </c>
      <c r="FK127" s="264" t="s">
        <v>356</v>
      </c>
      <c r="FL127" s="247" t="s">
        <v>356</v>
      </c>
      <c r="FM127" s="248">
        <v>1.425</v>
      </c>
      <c r="FN127" s="265">
        <v>9.4577553593947039E-2</v>
      </c>
      <c r="FO127" s="247">
        <v>0</v>
      </c>
      <c r="FP127" s="265" t="s">
        <v>166</v>
      </c>
      <c r="FQ127" s="247">
        <v>1.425</v>
      </c>
      <c r="FR127" s="266">
        <v>1</v>
      </c>
      <c r="FS127" s="245">
        <v>0</v>
      </c>
      <c r="FT127" s="245">
        <v>6</v>
      </c>
      <c r="FU127" s="245">
        <v>3</v>
      </c>
      <c r="FV127" s="267">
        <v>1.0353753235547885E-2</v>
      </c>
      <c r="FW127" s="245" t="s">
        <v>222</v>
      </c>
      <c r="FX127" s="257" t="s">
        <v>356</v>
      </c>
      <c r="FY127" s="257">
        <v>34850</v>
      </c>
      <c r="FZ127" s="268">
        <v>24456.140350877191</v>
      </c>
      <c r="GA127" s="257">
        <v>3152</v>
      </c>
      <c r="GB127" s="268">
        <v>2211.9298245614036</v>
      </c>
      <c r="GC127" s="257">
        <v>604</v>
      </c>
      <c r="GD127" s="268">
        <v>423.85964912280701</v>
      </c>
      <c r="GE127" s="257" t="s">
        <v>921</v>
      </c>
      <c r="GF127" s="257" t="s">
        <v>921</v>
      </c>
      <c r="GG127" s="257" t="s">
        <v>166</v>
      </c>
      <c r="GH127" s="247" t="s">
        <v>757</v>
      </c>
      <c r="GI127" s="257" t="s">
        <v>775</v>
      </c>
      <c r="GJ127" s="247" t="s">
        <v>771</v>
      </c>
      <c r="GK127" s="257" t="s">
        <v>166</v>
      </c>
      <c r="GL127" s="247" t="s">
        <v>166</v>
      </c>
      <c r="GM127" s="257" t="s">
        <v>166</v>
      </c>
      <c r="GN127" s="247" t="s">
        <v>166</v>
      </c>
      <c r="GO127" s="257" t="s">
        <v>166</v>
      </c>
      <c r="GP127" s="247" t="s">
        <v>166</v>
      </c>
      <c r="GQ127" s="257" t="s">
        <v>775</v>
      </c>
      <c r="GR127" s="247" t="s">
        <v>754</v>
      </c>
      <c r="GS127" s="264" t="s">
        <v>1533</v>
      </c>
      <c r="GT127" s="264" t="s">
        <v>1533</v>
      </c>
      <c r="GU127" s="264" t="s">
        <v>1533</v>
      </c>
      <c r="GV127" s="264" t="s">
        <v>1533</v>
      </c>
      <c r="GW127" s="264" t="s">
        <v>1533</v>
      </c>
      <c r="GX127" s="264" t="s">
        <v>1533</v>
      </c>
      <c r="GY127" s="264" t="s">
        <v>1533</v>
      </c>
      <c r="GZ127" s="264" t="s">
        <v>1533</v>
      </c>
      <c r="HA127" s="264" t="s">
        <v>1533</v>
      </c>
      <c r="HB127" s="264" t="s">
        <v>1533</v>
      </c>
      <c r="HC127" s="264" t="s">
        <v>1533</v>
      </c>
      <c r="HD127" s="264" t="s">
        <v>1533</v>
      </c>
      <c r="HE127" s="264" t="s">
        <v>1533</v>
      </c>
      <c r="HF127" s="264" t="s">
        <v>1533</v>
      </c>
      <c r="HG127" s="264" t="s">
        <v>1533</v>
      </c>
      <c r="HH127" s="264" t="s">
        <v>1533</v>
      </c>
      <c r="HI127" s="264" t="s">
        <v>1533</v>
      </c>
      <c r="HJ127" s="264" t="s">
        <v>1534</v>
      </c>
      <c r="HK127" s="264" t="s">
        <v>1534</v>
      </c>
      <c r="HL127" s="245">
        <v>3</v>
      </c>
      <c r="HM127" s="264" t="s">
        <v>1533</v>
      </c>
      <c r="HN127" s="264" t="s">
        <v>1534</v>
      </c>
      <c r="HO127" s="264" t="s">
        <v>1534</v>
      </c>
      <c r="HP127" s="245">
        <v>3</v>
      </c>
      <c r="HQ127" s="264" t="s">
        <v>1533</v>
      </c>
      <c r="HR127" s="257">
        <v>66837</v>
      </c>
      <c r="HS127" s="269">
        <v>0.95107790821771609</v>
      </c>
      <c r="HT127" s="270">
        <v>4.4359859295148336</v>
      </c>
      <c r="HU127" s="257">
        <v>3364.3435322227383</v>
      </c>
      <c r="HV127" s="272">
        <v>1.3185294209786262E-3</v>
      </c>
      <c r="HW127" s="257">
        <v>43</v>
      </c>
      <c r="HX127" s="271">
        <v>6.1188189256492355E-4</v>
      </c>
      <c r="HY127" s="257">
        <v>0</v>
      </c>
      <c r="HZ127" s="271">
        <v>0</v>
      </c>
      <c r="IA127" s="257">
        <v>965</v>
      </c>
      <c r="IB127" s="257">
        <v>0</v>
      </c>
      <c r="IC127" s="257">
        <v>965</v>
      </c>
      <c r="ID127" s="271">
        <v>1.3731768054073284E-2</v>
      </c>
      <c r="IE127" s="257">
        <v>0</v>
      </c>
      <c r="IF127" s="257">
        <v>2430</v>
      </c>
      <c r="IG127" s="271">
        <v>3.4578441835645679E-2</v>
      </c>
      <c r="IH127" s="257">
        <v>0</v>
      </c>
      <c r="II127" s="271">
        <v>0</v>
      </c>
      <c r="IJ127" s="257">
        <v>0</v>
      </c>
      <c r="IK127" s="273">
        <v>0</v>
      </c>
      <c r="IL127" s="257">
        <v>3395</v>
      </c>
      <c r="IM127" s="270">
        <v>0.22532687329926329</v>
      </c>
      <c r="IN127" s="271">
        <v>4.8310209889718958E-2</v>
      </c>
      <c r="IO127" s="257">
        <v>70275</v>
      </c>
      <c r="IP127" s="270">
        <v>4.6641667219751772</v>
      </c>
      <c r="IQ127" s="257">
        <v>0</v>
      </c>
      <c r="IR127" s="257">
        <v>70275</v>
      </c>
      <c r="IS127" s="275">
        <v>0.05</v>
      </c>
      <c r="IT127" s="275">
        <v>0.5</v>
      </c>
      <c r="IU127" s="277">
        <v>3729</v>
      </c>
      <c r="IV127" s="277">
        <v>0</v>
      </c>
      <c r="IW127" s="277" t="s">
        <v>356</v>
      </c>
      <c r="IX127" s="308" t="s">
        <v>356</v>
      </c>
      <c r="IY127" s="277">
        <v>4536</v>
      </c>
      <c r="IZ127" s="290" t="s">
        <v>222</v>
      </c>
      <c r="JA127" s="278">
        <v>9.5434462444771717E-2</v>
      </c>
      <c r="JB127" s="279">
        <v>0.30105528638746931</v>
      </c>
      <c r="JC127" s="277">
        <v>34850</v>
      </c>
      <c r="JD127" s="290" t="s">
        <v>222</v>
      </c>
      <c r="JE127" s="278">
        <v>0.73322112350094681</v>
      </c>
      <c r="JF127" s="279">
        <v>2.3130019247361786</v>
      </c>
      <c r="JG127" s="277">
        <v>3152</v>
      </c>
      <c r="JH127" s="290" t="s">
        <v>222</v>
      </c>
      <c r="JI127" s="259">
        <v>6.6316010940458664E-2</v>
      </c>
      <c r="JJ127" s="277">
        <v>1130</v>
      </c>
      <c r="JK127" s="290" t="s">
        <v>222</v>
      </c>
      <c r="JL127" s="278">
        <v>2.3774458236903009E-2</v>
      </c>
      <c r="JM127" s="277">
        <v>604</v>
      </c>
      <c r="JN127" s="290" t="s">
        <v>222</v>
      </c>
      <c r="JO127" s="278">
        <v>1.2707763517778246E-2</v>
      </c>
      <c r="JP127" s="277">
        <v>1089</v>
      </c>
      <c r="JQ127" s="290" t="s">
        <v>222</v>
      </c>
      <c r="JR127" s="278">
        <v>2.2911845150431306E-2</v>
      </c>
      <c r="JS127" s="277">
        <v>2169</v>
      </c>
      <c r="JT127" s="290" t="s">
        <v>222</v>
      </c>
      <c r="JU127" s="259">
        <v>4.563433620871029E-2</v>
      </c>
      <c r="JV127" s="277">
        <v>47530</v>
      </c>
      <c r="JW127" s="279">
        <v>3.1545762261896861</v>
      </c>
      <c r="JX127" s="288">
        <v>0</v>
      </c>
      <c r="JY127" s="277">
        <v>0</v>
      </c>
      <c r="JZ127" s="280">
        <v>0</v>
      </c>
      <c r="KA127" s="280">
        <v>47530</v>
      </c>
      <c r="KB127" s="279">
        <v>3.1545762261896861</v>
      </c>
    </row>
    <row r="128" spans="1:288" ht="12.75">
      <c r="A128" s="293" t="s">
        <v>98</v>
      </c>
      <c r="B128" s="244">
        <v>17677</v>
      </c>
      <c r="C128" s="245">
        <v>128</v>
      </c>
      <c r="D128" s="245">
        <v>2004</v>
      </c>
      <c r="E128" s="245" t="s">
        <v>356</v>
      </c>
      <c r="F128" s="244">
        <v>30000</v>
      </c>
      <c r="G128" s="249">
        <v>1.6971205521298862</v>
      </c>
      <c r="H128" s="245" t="s">
        <v>356</v>
      </c>
      <c r="I128" s="245" t="s">
        <v>232</v>
      </c>
      <c r="J128" s="245" t="s">
        <v>224</v>
      </c>
      <c r="K128" s="245">
        <v>125</v>
      </c>
      <c r="L128" s="250" t="s">
        <v>376</v>
      </c>
      <c r="M128" s="250" t="s">
        <v>224</v>
      </c>
      <c r="N128" s="245" t="s">
        <v>928</v>
      </c>
      <c r="O128" s="245" t="s">
        <v>384</v>
      </c>
      <c r="P128" s="245" t="s">
        <v>223</v>
      </c>
      <c r="Q128" s="244">
        <v>2887</v>
      </c>
      <c r="R128" s="244">
        <v>2887</v>
      </c>
      <c r="S128" s="250">
        <v>58</v>
      </c>
      <c r="T128" s="250" t="s">
        <v>222</v>
      </c>
      <c r="U128" s="244">
        <v>117506</v>
      </c>
      <c r="V128" s="250" t="s">
        <v>224</v>
      </c>
      <c r="W128" s="245" t="s">
        <v>1531</v>
      </c>
      <c r="X128" s="251">
        <v>6.6473949199524807</v>
      </c>
      <c r="Y128" s="251">
        <v>40.701766539660547</v>
      </c>
      <c r="Z128" s="244">
        <v>6608</v>
      </c>
      <c r="AA128" s="269">
        <v>0.37381908694914295</v>
      </c>
      <c r="AB128" s="244" t="s">
        <v>391</v>
      </c>
      <c r="AC128" s="244">
        <v>11397</v>
      </c>
      <c r="AD128" s="251">
        <v>0.64473609775414376</v>
      </c>
      <c r="AE128" s="251">
        <v>3.9476965708347764</v>
      </c>
      <c r="AF128" s="245" t="s">
        <v>871</v>
      </c>
      <c r="AG128" s="245" t="s">
        <v>339</v>
      </c>
      <c r="AH128" s="245">
        <v>15</v>
      </c>
      <c r="AI128" s="301">
        <v>0.84856027606494322</v>
      </c>
      <c r="AJ128" s="245" t="s">
        <v>289</v>
      </c>
      <c r="AK128" s="245" t="s">
        <v>290</v>
      </c>
      <c r="AL128" s="262">
        <v>19564</v>
      </c>
      <c r="AM128" s="245" t="s">
        <v>750</v>
      </c>
      <c r="AN128" s="299">
        <v>1.1067488827289698</v>
      </c>
      <c r="AO128" s="262" t="s">
        <v>356</v>
      </c>
      <c r="AP128" s="299" t="s">
        <v>166</v>
      </c>
      <c r="AQ128" s="262" t="s">
        <v>356</v>
      </c>
      <c r="AR128" s="245" t="s">
        <v>356</v>
      </c>
      <c r="AS128" s="244">
        <v>143555</v>
      </c>
      <c r="AT128" s="246">
        <v>8.1210046953668602</v>
      </c>
      <c r="AU128" s="253">
        <v>5.9636816201844205</v>
      </c>
      <c r="AV128" s="254">
        <v>49.724627641149979</v>
      </c>
      <c r="AW128" s="244">
        <v>38135</v>
      </c>
      <c r="AX128" s="255">
        <v>0.26564731287659782</v>
      </c>
      <c r="AY128" s="244">
        <v>86796</v>
      </c>
      <c r="AZ128" s="246">
        <v>4.9101091814221869</v>
      </c>
      <c r="BA128" s="255">
        <v>0.60461843892584721</v>
      </c>
      <c r="BB128" s="244">
        <v>4412</v>
      </c>
      <c r="BC128" s="263">
        <v>0.24958986253323528</v>
      </c>
      <c r="BD128" s="255">
        <v>3.0733865069137264E-2</v>
      </c>
      <c r="BE128" s="244">
        <v>52309</v>
      </c>
      <c r="BF128" s="263">
        <v>2.9591559653787409</v>
      </c>
      <c r="BG128" s="255">
        <v>0.36438298909825501</v>
      </c>
      <c r="BH128" s="263">
        <v>16.360253821747907</v>
      </c>
      <c r="BI128" s="244">
        <v>38</v>
      </c>
      <c r="BJ128" s="271">
        <v>2.6470690676047511E-4</v>
      </c>
      <c r="BK128" s="244">
        <v>101111</v>
      </c>
      <c r="BL128" s="246">
        <v>5.7199185382134976</v>
      </c>
      <c r="BM128" s="255">
        <v>0.70433631709101041</v>
      </c>
      <c r="BN128" s="244">
        <v>51262</v>
      </c>
      <c r="BO128" s="256">
        <v>0.50698737031579155</v>
      </c>
      <c r="BP128" s="244">
        <v>4190</v>
      </c>
      <c r="BQ128" s="283">
        <v>4.1439605977588986E-2</v>
      </c>
      <c r="BR128" s="244">
        <v>45636</v>
      </c>
      <c r="BS128" s="255">
        <v>0.45134555092917683</v>
      </c>
      <c r="BT128" s="244">
        <v>33040</v>
      </c>
      <c r="BU128" s="263">
        <v>1.8690954347457147</v>
      </c>
      <c r="BV128" s="256">
        <v>0.23015568945700254</v>
      </c>
      <c r="BW128" s="244">
        <v>27461</v>
      </c>
      <c r="BX128" s="244">
        <v>18</v>
      </c>
      <c r="BY128" s="244">
        <v>5555</v>
      </c>
      <c r="BZ128" s="244">
        <v>9040</v>
      </c>
      <c r="CA128" s="263">
        <v>0.51139899304180569</v>
      </c>
      <c r="CB128" s="283">
        <v>6.2972379924070912E-2</v>
      </c>
      <c r="CC128" s="244">
        <v>8047</v>
      </c>
      <c r="CD128" s="244">
        <v>204</v>
      </c>
      <c r="CE128" s="244">
        <v>786</v>
      </c>
      <c r="CF128" s="244">
        <v>3075</v>
      </c>
      <c r="CG128" s="283">
        <v>3.0412121332001465E-2</v>
      </c>
      <c r="CH128" s="244">
        <v>1585</v>
      </c>
      <c r="CI128" s="283">
        <v>0.17533185840707965</v>
      </c>
      <c r="CJ128" s="244">
        <v>176</v>
      </c>
      <c r="CK128" s="283">
        <v>5.3268765133171912E-3</v>
      </c>
      <c r="CL128" s="244">
        <v>4836</v>
      </c>
      <c r="CM128" s="263">
        <v>0.27357583300333765</v>
      </c>
      <c r="CN128" s="283">
        <v>3.3687436870885726E-2</v>
      </c>
      <c r="CO128" s="244">
        <v>4368</v>
      </c>
      <c r="CP128" s="244">
        <v>274</v>
      </c>
      <c r="CQ128" s="244">
        <v>194</v>
      </c>
      <c r="CR128" s="244" t="s">
        <v>356</v>
      </c>
      <c r="CS128" s="285" t="s">
        <v>387</v>
      </c>
      <c r="CT128" s="285" t="s">
        <v>387</v>
      </c>
      <c r="CU128" s="285" t="s">
        <v>387</v>
      </c>
      <c r="CV128" s="244">
        <v>432</v>
      </c>
      <c r="CW128" s="244">
        <v>12453</v>
      </c>
      <c r="CX128" s="249">
        <v>0.70447474118911579</v>
      </c>
      <c r="CY128" s="244">
        <v>15</v>
      </c>
      <c r="CZ128" s="244">
        <v>105</v>
      </c>
      <c r="DA128" s="249">
        <v>3.6221517161811363</v>
      </c>
      <c r="DB128" s="244">
        <v>118</v>
      </c>
      <c r="DC128" s="244">
        <v>1779</v>
      </c>
      <c r="DD128" s="244">
        <v>0</v>
      </c>
      <c r="DE128" s="244">
        <v>0</v>
      </c>
      <c r="DF128" s="244">
        <v>565</v>
      </c>
      <c r="DG128" s="244">
        <v>14337</v>
      </c>
      <c r="DH128" s="249">
        <v>0.81105391186287268</v>
      </c>
      <c r="DI128" s="257">
        <v>3537</v>
      </c>
      <c r="DJ128" s="257">
        <v>950</v>
      </c>
      <c r="DK128" s="257">
        <v>4487</v>
      </c>
      <c r="DL128" s="258">
        <v>0.25383266391356002</v>
      </c>
      <c r="DM128" s="285" t="s">
        <v>387</v>
      </c>
      <c r="DN128" s="252">
        <v>4296</v>
      </c>
      <c r="DO128" s="259">
        <v>1</v>
      </c>
      <c r="DP128" s="250">
        <v>0</v>
      </c>
      <c r="DQ128" s="259">
        <v>0</v>
      </c>
      <c r="DR128" s="252">
        <v>4296</v>
      </c>
      <c r="DS128" s="250">
        <v>243.02766306499973</v>
      </c>
      <c r="DT128" s="252">
        <v>7402</v>
      </c>
      <c r="DU128" s="259">
        <v>1</v>
      </c>
      <c r="DV128" s="250">
        <v>0</v>
      </c>
      <c r="DW128" s="259">
        <v>0</v>
      </c>
      <c r="DX128" s="252">
        <v>7402</v>
      </c>
      <c r="DY128" s="252">
        <v>3106</v>
      </c>
      <c r="DZ128" s="244">
        <v>48055</v>
      </c>
      <c r="EA128" s="260">
        <v>0.55034471701138366</v>
      </c>
      <c r="EB128" s="244">
        <v>4390</v>
      </c>
      <c r="EC128" s="260">
        <v>5.0276002656955039E-2</v>
      </c>
      <c r="ED128" s="244">
        <v>34757</v>
      </c>
      <c r="EE128" s="260">
        <v>0.39805080281270755</v>
      </c>
      <c r="EF128" s="244">
        <v>116</v>
      </c>
      <c r="EG128" s="244">
        <v>87318</v>
      </c>
      <c r="EH128" s="263">
        <v>4.9396390790292468</v>
      </c>
      <c r="EI128" s="261">
        <v>1.1227467417943608</v>
      </c>
      <c r="EJ128" s="244">
        <v>4033</v>
      </c>
      <c r="EK128" s="262">
        <v>228.14957289132772</v>
      </c>
      <c r="EL128" s="244">
        <v>5907</v>
      </c>
      <c r="EM128" s="262">
        <v>334.16303671437464</v>
      </c>
      <c r="EN128" s="244">
        <v>61</v>
      </c>
      <c r="EO128" s="244">
        <v>10001</v>
      </c>
      <c r="EP128" s="263">
        <v>0.56576342139503311</v>
      </c>
      <c r="EQ128" s="262">
        <v>97319</v>
      </c>
      <c r="ER128" s="263">
        <v>5.5054025004242799</v>
      </c>
      <c r="ES128" s="263">
        <v>1.4254051110266237</v>
      </c>
      <c r="ET128" s="244" t="s">
        <v>751</v>
      </c>
      <c r="EU128" s="244" t="s">
        <v>356</v>
      </c>
      <c r="EV128" s="244" t="s">
        <v>743</v>
      </c>
      <c r="EW128" s="244" t="s">
        <v>356</v>
      </c>
      <c r="EX128" s="244">
        <v>41</v>
      </c>
      <c r="EY128" s="264" t="s">
        <v>356</v>
      </c>
      <c r="EZ128" s="264" t="s">
        <v>356</v>
      </c>
      <c r="FA128" s="264" t="s">
        <v>356</v>
      </c>
      <c r="FB128" s="264" t="s">
        <v>356</v>
      </c>
      <c r="FC128" s="264" t="s">
        <v>356</v>
      </c>
      <c r="FD128" s="264" t="s">
        <v>356</v>
      </c>
      <c r="FE128" s="264" t="s">
        <v>356</v>
      </c>
      <c r="FF128" s="264" t="s">
        <v>356</v>
      </c>
      <c r="FG128" s="264" t="s">
        <v>356</v>
      </c>
      <c r="FH128" s="264" t="s">
        <v>356</v>
      </c>
      <c r="FI128" s="264" t="s">
        <v>356</v>
      </c>
      <c r="FJ128" s="264" t="s">
        <v>356</v>
      </c>
      <c r="FK128" s="264" t="s">
        <v>356</v>
      </c>
      <c r="FL128" s="247">
        <v>35</v>
      </c>
      <c r="FM128" s="248">
        <v>9.9250000000000007</v>
      </c>
      <c r="FN128" s="265">
        <v>0.56146404932963745</v>
      </c>
      <c r="FO128" s="247">
        <v>2.7250000000000001</v>
      </c>
      <c r="FP128" s="265">
        <v>0.15415511681846469</v>
      </c>
      <c r="FQ128" s="247">
        <v>3.6</v>
      </c>
      <c r="FR128" s="266">
        <v>0.36272040302267</v>
      </c>
      <c r="FS128" s="245">
        <v>7</v>
      </c>
      <c r="FT128" s="245">
        <v>13</v>
      </c>
      <c r="FU128" s="245">
        <v>9</v>
      </c>
      <c r="FV128" s="267">
        <v>2.6475080613226225E-2</v>
      </c>
      <c r="FW128" s="245" t="s">
        <v>224</v>
      </c>
      <c r="FX128" s="257" t="s">
        <v>356</v>
      </c>
      <c r="FY128" s="257">
        <v>454561</v>
      </c>
      <c r="FZ128" s="268">
        <v>45799.596977329973</v>
      </c>
      <c r="GA128" s="257" t="s">
        <v>356</v>
      </c>
      <c r="GB128" s="268" t="s">
        <v>356</v>
      </c>
      <c r="GC128" s="257">
        <v>1270</v>
      </c>
      <c r="GD128" s="268">
        <v>127.95969773299747</v>
      </c>
      <c r="GE128" s="257" t="s">
        <v>1536</v>
      </c>
      <c r="GF128" s="257" t="s">
        <v>1536</v>
      </c>
      <c r="GG128" s="257" t="s">
        <v>1287</v>
      </c>
      <c r="GH128" s="247">
        <v>35</v>
      </c>
      <c r="GI128" s="257">
        <v>56934</v>
      </c>
      <c r="GJ128" s="247">
        <v>35</v>
      </c>
      <c r="GK128" s="257">
        <v>53711</v>
      </c>
      <c r="GL128" s="247">
        <v>35</v>
      </c>
      <c r="GM128" s="257">
        <v>43346</v>
      </c>
      <c r="GN128" s="247">
        <v>35</v>
      </c>
      <c r="GO128" s="257" t="s">
        <v>366</v>
      </c>
      <c r="GP128" s="247">
        <v>35</v>
      </c>
      <c r="GQ128" s="257" t="s">
        <v>380</v>
      </c>
      <c r="GR128" s="247" t="s">
        <v>748</v>
      </c>
      <c r="GS128" s="264" t="s">
        <v>1534</v>
      </c>
      <c r="GT128" s="264" t="s">
        <v>1534</v>
      </c>
      <c r="GU128" s="264" t="s">
        <v>1534</v>
      </c>
      <c r="GV128" s="264" t="s">
        <v>1533</v>
      </c>
      <c r="GW128" s="264" t="s">
        <v>1534</v>
      </c>
      <c r="GX128" s="264" t="s">
        <v>1534</v>
      </c>
      <c r="GY128" s="264" t="s">
        <v>1533</v>
      </c>
      <c r="GZ128" s="264" t="s">
        <v>1534</v>
      </c>
      <c r="HA128" s="264" t="s">
        <v>1534</v>
      </c>
      <c r="HB128" s="264" t="s">
        <v>1533</v>
      </c>
      <c r="HC128" s="264" t="s">
        <v>1533</v>
      </c>
      <c r="HD128" s="264" t="s">
        <v>1534</v>
      </c>
      <c r="HE128" s="264" t="s">
        <v>1533</v>
      </c>
      <c r="HF128" s="264" t="s">
        <v>1533</v>
      </c>
      <c r="HG128" s="264" t="s">
        <v>1534</v>
      </c>
      <c r="HH128" s="264" t="s">
        <v>1533</v>
      </c>
      <c r="HI128" s="264" t="s">
        <v>1534</v>
      </c>
      <c r="HJ128" s="264" t="s">
        <v>1534</v>
      </c>
      <c r="HK128" s="264" t="s">
        <v>1534</v>
      </c>
      <c r="HL128" s="245">
        <v>15</v>
      </c>
      <c r="HM128" s="264" t="s">
        <v>1534</v>
      </c>
      <c r="HN128" s="264" t="s">
        <v>1534</v>
      </c>
      <c r="HO128" s="264" t="s">
        <v>1533</v>
      </c>
      <c r="HP128" s="245">
        <v>25</v>
      </c>
      <c r="HQ128" s="264" t="s">
        <v>1534</v>
      </c>
      <c r="HR128" s="257">
        <v>699779</v>
      </c>
      <c r="HS128" s="269">
        <v>0.92597655216217645</v>
      </c>
      <c r="HT128" s="270">
        <v>39.586977428296656</v>
      </c>
      <c r="HU128" s="257">
        <v>3507.1019403744981</v>
      </c>
      <c r="HV128" s="272">
        <v>1.1287660895328708E-2</v>
      </c>
      <c r="HW128" s="257">
        <v>8784</v>
      </c>
      <c r="HX128" s="271">
        <v>1.1623352564441856E-2</v>
      </c>
      <c r="HY128" s="257">
        <v>0</v>
      </c>
      <c r="HZ128" s="271">
        <v>0</v>
      </c>
      <c r="IA128" s="257">
        <v>12055</v>
      </c>
      <c r="IB128" s="257">
        <v>0</v>
      </c>
      <c r="IC128" s="257">
        <v>12055</v>
      </c>
      <c r="ID128" s="271">
        <v>1.5951675223627799E-2</v>
      </c>
      <c r="IE128" s="257">
        <v>0</v>
      </c>
      <c r="IF128" s="257">
        <v>4322</v>
      </c>
      <c r="IG128" s="271">
        <v>5.7190493833695023E-3</v>
      </c>
      <c r="IH128" s="257">
        <v>30780</v>
      </c>
      <c r="II128" s="271">
        <v>4.0729370666384372E-2</v>
      </c>
      <c r="IJ128" s="257">
        <v>0</v>
      </c>
      <c r="IK128" s="273">
        <v>0</v>
      </c>
      <c r="IL128" s="257">
        <v>47157</v>
      </c>
      <c r="IM128" s="270">
        <v>2.6677037958929684</v>
      </c>
      <c r="IN128" s="271">
        <v>6.2400095273381674E-2</v>
      </c>
      <c r="IO128" s="257">
        <v>755720</v>
      </c>
      <c r="IP128" s="270">
        <v>42.751598121853256</v>
      </c>
      <c r="IQ128" s="257">
        <v>0</v>
      </c>
      <c r="IR128" s="257">
        <v>755720</v>
      </c>
      <c r="IS128" s="275">
        <v>0.1</v>
      </c>
      <c r="IT128" s="275">
        <v>1</v>
      </c>
      <c r="IU128" s="277">
        <v>86278</v>
      </c>
      <c r="IV128" s="277">
        <v>1130</v>
      </c>
      <c r="IW128" s="277">
        <v>22339</v>
      </c>
      <c r="IX128" s="308">
        <v>3642</v>
      </c>
      <c r="IY128" s="277">
        <v>97128</v>
      </c>
      <c r="IZ128" s="290" t="s">
        <v>222</v>
      </c>
      <c r="JA128" s="278">
        <v>0.14032816633412748</v>
      </c>
      <c r="JB128" s="279">
        <v>5.4945974995757201</v>
      </c>
      <c r="JC128" s="277">
        <v>454561</v>
      </c>
      <c r="JD128" s="290" t="s">
        <v>222</v>
      </c>
      <c r="JE128" s="278">
        <v>0.65673865020393007</v>
      </c>
      <c r="JF128" s="279">
        <v>25.714827176557108</v>
      </c>
      <c r="JG128" s="277" t="s">
        <v>356</v>
      </c>
      <c r="JH128" s="290" t="s">
        <v>222</v>
      </c>
      <c r="JI128" s="259" t="s">
        <v>356</v>
      </c>
      <c r="JJ128" s="277">
        <v>35902</v>
      </c>
      <c r="JK128" s="290" t="s">
        <v>222</v>
      </c>
      <c r="JL128" s="278">
        <v>5.1870334277734999E-2</v>
      </c>
      <c r="JM128" s="277">
        <v>1270</v>
      </c>
      <c r="JN128" s="290" t="s">
        <v>222</v>
      </c>
      <c r="JO128" s="278">
        <v>1.8348650362855397E-3</v>
      </c>
      <c r="JP128" s="277">
        <v>4487</v>
      </c>
      <c r="JQ128" s="290" t="s">
        <v>224</v>
      </c>
      <c r="JR128" s="278">
        <v>6.4827082030025325E-3</v>
      </c>
      <c r="JS128" s="277">
        <v>98801</v>
      </c>
      <c r="JT128" s="290" t="s">
        <v>222</v>
      </c>
      <c r="JU128" s="259">
        <v>0.14274527594491937</v>
      </c>
      <c r="JV128" s="277">
        <v>692149</v>
      </c>
      <c r="JW128" s="279">
        <v>39.155343101204956</v>
      </c>
      <c r="JX128" s="288">
        <v>6031</v>
      </c>
      <c r="JY128" s="277">
        <v>8800</v>
      </c>
      <c r="JZ128" s="280">
        <v>497.82202862476669</v>
      </c>
      <c r="KA128" s="280">
        <v>706980</v>
      </c>
      <c r="KB128" s="279">
        <v>39.994342931492902</v>
      </c>
    </row>
    <row r="129" spans="1:288" ht="12.75">
      <c r="A129" s="293" t="s">
        <v>205</v>
      </c>
      <c r="B129" s="244">
        <v>11749</v>
      </c>
      <c r="C129" s="245">
        <v>145</v>
      </c>
      <c r="D129" s="245">
        <v>1992</v>
      </c>
      <c r="E129" s="245" t="s">
        <v>356</v>
      </c>
      <c r="F129" s="244">
        <v>10900</v>
      </c>
      <c r="G129" s="249">
        <v>0.92773853093880332</v>
      </c>
      <c r="H129" s="245" t="s">
        <v>356</v>
      </c>
      <c r="I129" s="245" t="s">
        <v>232</v>
      </c>
      <c r="J129" s="245" t="s">
        <v>224</v>
      </c>
      <c r="K129" s="245">
        <v>40</v>
      </c>
      <c r="L129" s="250" t="s">
        <v>264</v>
      </c>
      <c r="M129" s="250" t="s">
        <v>224</v>
      </c>
      <c r="N129" s="245" t="s">
        <v>928</v>
      </c>
      <c r="O129" s="245" t="s">
        <v>384</v>
      </c>
      <c r="P129" s="245" t="s">
        <v>223</v>
      </c>
      <c r="Q129" s="244">
        <v>2511</v>
      </c>
      <c r="R129" s="244">
        <v>2511</v>
      </c>
      <c r="S129" s="250">
        <v>52</v>
      </c>
      <c r="T129" s="250" t="s">
        <v>222</v>
      </c>
      <c r="U129" s="244">
        <v>80000</v>
      </c>
      <c r="V129" s="250" t="s">
        <v>222</v>
      </c>
      <c r="W129" s="245" t="s">
        <v>1535</v>
      </c>
      <c r="X129" s="251">
        <v>6.8090901353306661</v>
      </c>
      <c r="Y129" s="251">
        <v>31.859816806053367</v>
      </c>
      <c r="Z129" s="244">
        <v>3249</v>
      </c>
      <c r="AA129" s="269">
        <v>0.27653417312111667</v>
      </c>
      <c r="AB129" s="244" t="s">
        <v>391</v>
      </c>
      <c r="AC129" s="244">
        <v>6549</v>
      </c>
      <c r="AD129" s="251">
        <v>0.55740914120350671</v>
      </c>
      <c r="AE129" s="251">
        <v>2.6081242532855438</v>
      </c>
      <c r="AF129" s="245" t="s">
        <v>263</v>
      </c>
      <c r="AG129" s="245" t="s">
        <v>340</v>
      </c>
      <c r="AH129" s="245">
        <v>13</v>
      </c>
      <c r="AI129" s="301">
        <v>1.1064771469912333</v>
      </c>
      <c r="AJ129" s="245" t="s">
        <v>289</v>
      </c>
      <c r="AK129" s="245" t="s">
        <v>289</v>
      </c>
      <c r="AL129" s="262">
        <v>8456</v>
      </c>
      <c r="AM129" s="245" t="s">
        <v>320</v>
      </c>
      <c r="AN129" s="299">
        <v>0.71972082730445142</v>
      </c>
      <c r="AO129" s="262" t="s">
        <v>356</v>
      </c>
      <c r="AP129" s="299" t="s">
        <v>166</v>
      </c>
      <c r="AQ129" s="262" t="s">
        <v>356</v>
      </c>
      <c r="AR129" s="245" t="s">
        <v>356</v>
      </c>
      <c r="AS129" s="244">
        <v>52961</v>
      </c>
      <c r="AT129" s="246">
        <v>4.5077027832155929</v>
      </c>
      <c r="AU129" s="253">
        <v>4.2327857690016168</v>
      </c>
      <c r="AV129" s="254">
        <v>21.091596973317404</v>
      </c>
      <c r="AW129" s="244">
        <v>3230</v>
      </c>
      <c r="AX129" s="255">
        <v>6.0988274390589299E-2</v>
      </c>
      <c r="AY129" s="244">
        <v>31401</v>
      </c>
      <c r="AZ129" s="246">
        <v>2.6726529917439783</v>
      </c>
      <c r="BA129" s="255">
        <v>0.59290798889749063</v>
      </c>
      <c r="BB129" s="244">
        <v>975</v>
      </c>
      <c r="BC129" s="263">
        <v>8.2985786024342492E-2</v>
      </c>
      <c r="BD129" s="255">
        <v>1.8409773229357451E-2</v>
      </c>
      <c r="BE129" s="244">
        <v>20580</v>
      </c>
      <c r="BF129" s="263">
        <v>1.7516384373138139</v>
      </c>
      <c r="BG129" s="255">
        <v>0.38858782877966808</v>
      </c>
      <c r="BH129" s="263">
        <v>7.9626893239748799</v>
      </c>
      <c r="BI129" s="244">
        <v>5</v>
      </c>
      <c r="BJ129" s="271">
        <v>9.4409093483884367E-5</v>
      </c>
      <c r="BK129" s="244">
        <v>34510</v>
      </c>
      <c r="BL129" s="246">
        <v>2.9372712571282662</v>
      </c>
      <c r="BM129" s="255">
        <v>0.65161156322576985</v>
      </c>
      <c r="BN129" s="244">
        <v>14300</v>
      </c>
      <c r="BO129" s="256">
        <v>0.41437264560996812</v>
      </c>
      <c r="BP129" s="244">
        <v>931</v>
      </c>
      <c r="BQ129" s="283">
        <v>2.6977687626774847E-2</v>
      </c>
      <c r="BR129" s="244">
        <v>19279</v>
      </c>
      <c r="BS129" s="255">
        <v>0.558649666763257</v>
      </c>
      <c r="BT129" s="244">
        <v>14600</v>
      </c>
      <c r="BU129" s="263">
        <v>1.2426589496978466</v>
      </c>
      <c r="BV129" s="256">
        <v>0.27567455297294235</v>
      </c>
      <c r="BW129" s="244">
        <v>14116</v>
      </c>
      <c r="BX129" s="244">
        <v>2</v>
      </c>
      <c r="BY129" s="244">
        <v>482</v>
      </c>
      <c r="BZ129" s="244">
        <v>2822</v>
      </c>
      <c r="CA129" s="263">
        <v>0.24019065452378927</v>
      </c>
      <c r="CB129" s="283">
        <v>5.3284492362304335E-2</v>
      </c>
      <c r="CC129" s="244">
        <v>2499</v>
      </c>
      <c r="CD129" s="244">
        <v>10</v>
      </c>
      <c r="CE129" s="244">
        <v>313</v>
      </c>
      <c r="CF129" s="244">
        <v>809</v>
      </c>
      <c r="CG129" s="283">
        <v>2.3442480440452045E-2</v>
      </c>
      <c r="CH129" s="244">
        <v>935</v>
      </c>
      <c r="CI129" s="283">
        <v>0.33132530120481929</v>
      </c>
      <c r="CJ129" s="244">
        <v>180</v>
      </c>
      <c r="CK129" s="283">
        <v>1.2328767123287671E-2</v>
      </c>
      <c r="CL129" s="244">
        <v>1924</v>
      </c>
      <c r="CM129" s="263">
        <v>0.16375861775470252</v>
      </c>
      <c r="CN129" s="283">
        <v>3.6328619172598706E-2</v>
      </c>
      <c r="CO129" s="244">
        <v>1915</v>
      </c>
      <c r="CP129" s="244">
        <v>7</v>
      </c>
      <c r="CQ129" s="244">
        <v>2</v>
      </c>
      <c r="CR129" s="244" t="s">
        <v>356</v>
      </c>
      <c r="CS129" s="285" t="s">
        <v>387</v>
      </c>
      <c r="CT129" s="285" t="s">
        <v>387</v>
      </c>
      <c r="CU129" s="285" t="s">
        <v>387</v>
      </c>
      <c r="CV129" s="244">
        <v>308</v>
      </c>
      <c r="CW129" s="244">
        <v>5157</v>
      </c>
      <c r="CX129" s="249">
        <v>0.4389309728487531</v>
      </c>
      <c r="CY129" s="244">
        <v>4</v>
      </c>
      <c r="CZ129" s="244">
        <v>40</v>
      </c>
      <c r="DA129" s="249">
        <v>1.9198374584410787</v>
      </c>
      <c r="DB129" s="244">
        <v>78</v>
      </c>
      <c r="DC129" s="244">
        <v>676</v>
      </c>
      <c r="DD129" s="244">
        <v>0</v>
      </c>
      <c r="DE129" s="244">
        <v>0</v>
      </c>
      <c r="DF129" s="244">
        <v>390</v>
      </c>
      <c r="DG129" s="244">
        <v>5873</v>
      </c>
      <c r="DH129" s="249">
        <v>0.49987232955996252</v>
      </c>
      <c r="DI129" s="257">
        <v>1300</v>
      </c>
      <c r="DJ129" s="257">
        <v>995</v>
      </c>
      <c r="DK129" s="257">
        <v>2295</v>
      </c>
      <c r="DL129" s="258">
        <v>0.19533577325729851</v>
      </c>
      <c r="DM129" s="285" t="s">
        <v>387</v>
      </c>
      <c r="DN129" s="252">
        <v>1305</v>
      </c>
      <c r="DO129" s="259">
        <v>1</v>
      </c>
      <c r="DP129" s="250">
        <v>0</v>
      </c>
      <c r="DQ129" s="259">
        <v>0</v>
      </c>
      <c r="DR129" s="252">
        <v>1305</v>
      </c>
      <c r="DS129" s="250">
        <v>111.0732828325815</v>
      </c>
      <c r="DT129" s="252">
        <v>3715</v>
      </c>
      <c r="DU129" s="259">
        <v>1</v>
      </c>
      <c r="DV129" s="250">
        <v>0</v>
      </c>
      <c r="DW129" s="259">
        <v>0</v>
      </c>
      <c r="DX129" s="252">
        <v>3715</v>
      </c>
      <c r="DY129" s="252">
        <v>2410</v>
      </c>
      <c r="DZ129" s="244">
        <v>32414</v>
      </c>
      <c r="EA129" s="260">
        <v>0.51853273823807011</v>
      </c>
      <c r="EB129" s="244">
        <v>1516</v>
      </c>
      <c r="EC129" s="260">
        <v>2.4251731695221639E-2</v>
      </c>
      <c r="ED129" s="244">
        <v>28523</v>
      </c>
      <c r="EE129" s="260">
        <v>0.45628769336596758</v>
      </c>
      <c r="EF129" s="244">
        <v>58</v>
      </c>
      <c r="EG129" s="244">
        <v>62511</v>
      </c>
      <c r="EH129" s="263">
        <v>5.3205379181206913</v>
      </c>
      <c r="EI129" s="261">
        <v>0.53912111468381563</v>
      </c>
      <c r="EJ129" s="244">
        <v>2007</v>
      </c>
      <c r="EK129" s="262">
        <v>170.82304877010807</v>
      </c>
      <c r="EL129" s="244">
        <v>3388</v>
      </c>
      <c r="EM129" s="262">
        <v>288.36496723125373</v>
      </c>
      <c r="EN129" s="244">
        <v>203</v>
      </c>
      <c r="EO129" s="244">
        <v>5598</v>
      </c>
      <c r="EP129" s="263">
        <v>0.47646608221976339</v>
      </c>
      <c r="EQ129" s="262">
        <v>68109</v>
      </c>
      <c r="ER129" s="263">
        <v>5.7970040003404542</v>
      </c>
      <c r="ES129" s="263">
        <v>0.74934296495323671</v>
      </c>
      <c r="ET129" s="244" t="s">
        <v>743</v>
      </c>
      <c r="EU129" s="244" t="s">
        <v>356</v>
      </c>
      <c r="EV129" s="244" t="s">
        <v>751</v>
      </c>
      <c r="EW129" s="244" t="s">
        <v>738</v>
      </c>
      <c r="EX129" s="244">
        <v>48</v>
      </c>
      <c r="EY129" s="264" t="s">
        <v>356</v>
      </c>
      <c r="EZ129" s="264" t="s">
        <v>356</v>
      </c>
      <c r="FA129" s="264" t="s">
        <v>356</v>
      </c>
      <c r="FB129" s="264" t="s">
        <v>356</v>
      </c>
      <c r="FC129" s="264" t="s">
        <v>356</v>
      </c>
      <c r="FD129" s="264" t="s">
        <v>356</v>
      </c>
      <c r="FE129" s="264" t="s">
        <v>356</v>
      </c>
      <c r="FF129" s="264" t="s">
        <v>356</v>
      </c>
      <c r="FG129" s="264" t="s">
        <v>356</v>
      </c>
      <c r="FH129" s="264" t="s">
        <v>356</v>
      </c>
      <c r="FI129" s="264" t="s">
        <v>356</v>
      </c>
      <c r="FJ129" s="264" t="s">
        <v>356</v>
      </c>
      <c r="FK129" s="264" t="s">
        <v>356</v>
      </c>
      <c r="FL129" s="247">
        <v>35</v>
      </c>
      <c r="FM129" s="248">
        <v>7.25</v>
      </c>
      <c r="FN129" s="265">
        <v>0.61707379351434166</v>
      </c>
      <c r="FO129" s="247">
        <v>1.75</v>
      </c>
      <c r="FP129" s="265">
        <v>0.14894884671035832</v>
      </c>
      <c r="FQ129" s="247">
        <v>1.75</v>
      </c>
      <c r="FR129" s="266">
        <v>0.2413793103448276</v>
      </c>
      <c r="FS129" s="245">
        <v>5</v>
      </c>
      <c r="FT129" s="245">
        <v>5</v>
      </c>
      <c r="FU129" s="245">
        <v>10</v>
      </c>
      <c r="FV129" s="267">
        <v>4.4259085879649329E-2</v>
      </c>
      <c r="FW129" s="245" t="s">
        <v>222</v>
      </c>
      <c r="FX129" s="257" t="s">
        <v>356</v>
      </c>
      <c r="FY129" s="257">
        <v>288650</v>
      </c>
      <c r="FZ129" s="268">
        <v>39813.793103448275</v>
      </c>
      <c r="GA129" s="257" t="s">
        <v>356</v>
      </c>
      <c r="GB129" s="268" t="s">
        <v>356</v>
      </c>
      <c r="GC129" s="257">
        <v>970</v>
      </c>
      <c r="GD129" s="268">
        <v>133.79310344827587</v>
      </c>
      <c r="GE129" s="257" t="s">
        <v>1536</v>
      </c>
      <c r="GF129" s="257" t="s">
        <v>921</v>
      </c>
      <c r="GG129" s="257" t="s">
        <v>836</v>
      </c>
      <c r="GH129" s="247" t="s">
        <v>744</v>
      </c>
      <c r="GI129" s="257" t="s">
        <v>166</v>
      </c>
      <c r="GJ129" s="247" t="s">
        <v>166</v>
      </c>
      <c r="GK129" s="257" t="s">
        <v>366</v>
      </c>
      <c r="GL129" s="247" t="s">
        <v>744</v>
      </c>
      <c r="GM129" s="257" t="s">
        <v>1288</v>
      </c>
      <c r="GN129" s="247" t="s">
        <v>744</v>
      </c>
      <c r="GO129" s="257" t="s">
        <v>1289</v>
      </c>
      <c r="GP129" s="247" t="s">
        <v>748</v>
      </c>
      <c r="GQ129" s="257" t="s">
        <v>1290</v>
      </c>
      <c r="GR129" s="247" t="s">
        <v>779</v>
      </c>
      <c r="GS129" s="264" t="s">
        <v>1534</v>
      </c>
      <c r="GT129" s="264" t="s">
        <v>1534</v>
      </c>
      <c r="GU129" s="264" t="s">
        <v>1534</v>
      </c>
      <c r="GV129" s="264" t="s">
        <v>1533</v>
      </c>
      <c r="GW129" s="264" t="s">
        <v>1534</v>
      </c>
      <c r="GX129" s="264" t="s">
        <v>1534</v>
      </c>
      <c r="GY129" s="264" t="s">
        <v>1533</v>
      </c>
      <c r="GZ129" s="264" t="s">
        <v>1534</v>
      </c>
      <c r="HA129" s="264" t="s">
        <v>1534</v>
      </c>
      <c r="HB129" s="264" t="s">
        <v>1533</v>
      </c>
      <c r="HC129" s="264" t="s">
        <v>1533</v>
      </c>
      <c r="HD129" s="264" t="s">
        <v>1534</v>
      </c>
      <c r="HE129" s="264" t="s">
        <v>1533</v>
      </c>
      <c r="HF129" s="264" t="s">
        <v>1533</v>
      </c>
      <c r="HG129" s="264" t="s">
        <v>1534</v>
      </c>
      <c r="HH129" s="264" t="s">
        <v>1533</v>
      </c>
      <c r="HI129" s="264" t="s">
        <v>1534</v>
      </c>
      <c r="HJ129" s="264" t="s">
        <v>1534</v>
      </c>
      <c r="HK129" s="264" t="s">
        <v>1533</v>
      </c>
      <c r="HL129" s="245">
        <v>15</v>
      </c>
      <c r="HM129" s="264" t="s">
        <v>1534</v>
      </c>
      <c r="HN129" s="264" t="s">
        <v>1534</v>
      </c>
      <c r="HO129" s="264" t="s">
        <v>1533</v>
      </c>
      <c r="HP129" s="245">
        <v>25</v>
      </c>
      <c r="HQ129" s="264" t="s">
        <v>1533</v>
      </c>
      <c r="HR129" s="257">
        <v>454220</v>
      </c>
      <c r="HS129" s="269">
        <v>0.99154538488909461</v>
      </c>
      <c r="HT129" s="270">
        <v>38.660311515873694</v>
      </c>
      <c r="HU129" s="257">
        <v>3516.1492041875904</v>
      </c>
      <c r="HV129" s="272">
        <v>1.0995071389413975E-2</v>
      </c>
      <c r="HW129" s="257">
        <v>336</v>
      </c>
      <c r="HX129" s="271">
        <v>7.3347551698017648E-4</v>
      </c>
      <c r="HY129" s="257">
        <v>0</v>
      </c>
      <c r="HZ129" s="271">
        <v>0</v>
      </c>
      <c r="IA129" s="257">
        <v>6497</v>
      </c>
      <c r="IB129" s="257">
        <v>6497</v>
      </c>
      <c r="IC129" s="257">
        <v>0</v>
      </c>
      <c r="ID129" s="271">
        <v>0</v>
      </c>
      <c r="IE129" s="257">
        <v>0</v>
      </c>
      <c r="IF129" s="257">
        <v>1345</v>
      </c>
      <c r="IG129" s="271">
        <v>2.9360850307688612E-3</v>
      </c>
      <c r="IH129" s="257">
        <v>2192</v>
      </c>
      <c r="II129" s="271">
        <v>4.78505456315639E-3</v>
      </c>
      <c r="IJ129" s="257">
        <v>0</v>
      </c>
      <c r="IK129" s="273">
        <v>0</v>
      </c>
      <c r="IL129" s="257">
        <v>3537</v>
      </c>
      <c r="IM129" s="270">
        <v>0.30104689760830711</v>
      </c>
      <c r="IN129" s="271">
        <v>7.7211395939252511E-3</v>
      </c>
      <c r="IO129" s="257">
        <v>458093</v>
      </c>
      <c r="IP129" s="270">
        <v>38.98995659205039</v>
      </c>
      <c r="IQ129" s="257">
        <v>87106</v>
      </c>
      <c r="IR129" s="257">
        <v>545199</v>
      </c>
      <c r="IS129" s="275">
        <v>0.1</v>
      </c>
      <c r="IT129" s="275">
        <v>1</v>
      </c>
      <c r="IU129" s="277">
        <v>56174</v>
      </c>
      <c r="IV129" s="277">
        <v>15602</v>
      </c>
      <c r="IW129" s="277" t="s">
        <v>356</v>
      </c>
      <c r="IX129" s="308" t="s">
        <v>356</v>
      </c>
      <c r="IY129" s="277">
        <v>80176</v>
      </c>
      <c r="IZ129" s="290" t="s">
        <v>222</v>
      </c>
      <c r="JA129" s="278">
        <v>0.17368398249642564</v>
      </c>
      <c r="JB129" s="279">
        <v>6.8240701336283935</v>
      </c>
      <c r="JC129" s="277">
        <v>288650</v>
      </c>
      <c r="JD129" s="290" t="s">
        <v>222</v>
      </c>
      <c r="JE129" s="278">
        <v>0.62529786404401888</v>
      </c>
      <c r="JF129" s="279">
        <v>24.56804834453996</v>
      </c>
      <c r="JG129" s="277" t="s">
        <v>356</v>
      </c>
      <c r="JH129" s="290" t="s">
        <v>224</v>
      </c>
      <c r="JI129" s="259" t="s">
        <v>356</v>
      </c>
      <c r="JJ129" s="277">
        <v>39730</v>
      </c>
      <c r="JK129" s="290" t="s">
        <v>224</v>
      </c>
      <c r="JL129" s="278">
        <v>8.6066461591785451E-2</v>
      </c>
      <c r="JM129" s="277">
        <v>970</v>
      </c>
      <c r="JN129" s="290" t="s">
        <v>222</v>
      </c>
      <c r="JO129" s="278">
        <v>2.1012954378059876E-3</v>
      </c>
      <c r="JP129" s="277">
        <v>2295</v>
      </c>
      <c r="JQ129" s="290" t="s">
        <v>224</v>
      </c>
      <c r="JR129" s="278">
        <v>4.971621680169837E-3</v>
      </c>
      <c r="JS129" s="277">
        <v>49799</v>
      </c>
      <c r="JT129" s="290" t="s">
        <v>222</v>
      </c>
      <c r="JU129" s="259">
        <v>0.10787877474979421</v>
      </c>
      <c r="JV129" s="277">
        <v>461620</v>
      </c>
      <c r="JW129" s="279">
        <v>39.290152353391775</v>
      </c>
      <c r="JX129" s="288">
        <v>3616</v>
      </c>
      <c r="JY129" s="277">
        <v>87106</v>
      </c>
      <c r="JZ129" s="280">
        <v>7413.9075666014132</v>
      </c>
      <c r="KA129" s="280">
        <v>552342</v>
      </c>
      <c r="KB129" s="279">
        <v>47.011830794110139</v>
      </c>
    </row>
    <row r="130" spans="1:288" ht="12.75">
      <c r="A130" s="293" t="s">
        <v>100</v>
      </c>
      <c r="B130" s="244">
        <v>4149</v>
      </c>
      <c r="C130" s="245">
        <v>115</v>
      </c>
      <c r="D130" s="245">
        <v>1975</v>
      </c>
      <c r="E130" s="245" t="s">
        <v>356</v>
      </c>
      <c r="F130" s="244">
        <v>1809</v>
      </c>
      <c r="G130" s="249">
        <v>0.43600867678958788</v>
      </c>
      <c r="H130" s="245" t="s">
        <v>356</v>
      </c>
      <c r="I130" s="245" t="s">
        <v>231</v>
      </c>
      <c r="J130" s="245" t="s">
        <v>222</v>
      </c>
      <c r="K130" s="245" t="s">
        <v>356</v>
      </c>
      <c r="L130" s="250" t="s">
        <v>919</v>
      </c>
      <c r="M130" s="250" t="s">
        <v>224</v>
      </c>
      <c r="N130" s="245" t="s">
        <v>928</v>
      </c>
      <c r="O130" s="245" t="s">
        <v>384</v>
      </c>
      <c r="P130" s="245" t="s">
        <v>223</v>
      </c>
      <c r="Q130" s="244">
        <v>1664</v>
      </c>
      <c r="R130" s="244">
        <v>1664</v>
      </c>
      <c r="S130" s="250">
        <v>32</v>
      </c>
      <c r="T130" s="250" t="s">
        <v>222</v>
      </c>
      <c r="U130" s="244">
        <v>15867</v>
      </c>
      <c r="V130" s="250" t="s">
        <v>222</v>
      </c>
      <c r="W130" s="245" t="s">
        <v>1535</v>
      </c>
      <c r="X130" s="251">
        <v>3.824295010845987</v>
      </c>
      <c r="Y130" s="251">
        <v>9.5354567307692299</v>
      </c>
      <c r="Z130" s="244">
        <v>2000</v>
      </c>
      <c r="AA130" s="269">
        <v>0.48204386599180526</v>
      </c>
      <c r="AB130" s="244" t="s">
        <v>873</v>
      </c>
      <c r="AC130" s="244">
        <v>2340</v>
      </c>
      <c r="AD130" s="251">
        <v>0.56399132321041212</v>
      </c>
      <c r="AE130" s="251">
        <v>1.40625</v>
      </c>
      <c r="AF130" s="245" t="s">
        <v>263</v>
      </c>
      <c r="AG130" s="245" t="s">
        <v>374</v>
      </c>
      <c r="AH130" s="245">
        <v>4</v>
      </c>
      <c r="AI130" s="301">
        <v>0.96408773198361053</v>
      </c>
      <c r="AJ130" s="245" t="s">
        <v>289</v>
      </c>
      <c r="AK130" s="245" t="s">
        <v>289</v>
      </c>
      <c r="AL130" s="262">
        <v>780</v>
      </c>
      <c r="AM130" s="245" t="s">
        <v>745</v>
      </c>
      <c r="AN130" s="299">
        <v>0.18799710773680406</v>
      </c>
      <c r="AO130" s="262" t="s">
        <v>356</v>
      </c>
      <c r="AP130" s="299" t="s">
        <v>166</v>
      </c>
      <c r="AQ130" s="262" t="s">
        <v>356</v>
      </c>
      <c r="AR130" s="245" t="s">
        <v>356</v>
      </c>
      <c r="AS130" s="244">
        <v>15815</v>
      </c>
      <c r="AT130" s="246">
        <v>3.8117618703302001</v>
      </c>
      <c r="AU130" s="253">
        <v>3.351892022174018</v>
      </c>
      <c r="AV130" s="254">
        <v>9.5042067307692299</v>
      </c>
      <c r="AW130" s="244">
        <v>1908</v>
      </c>
      <c r="AX130" s="255">
        <v>0.12064495731900095</v>
      </c>
      <c r="AY130" s="244">
        <v>8330</v>
      </c>
      <c r="AZ130" s="246">
        <v>2.0077127018558687</v>
      </c>
      <c r="BA130" s="255">
        <v>0.52671514385077456</v>
      </c>
      <c r="BB130" s="244">
        <v>346</v>
      </c>
      <c r="BC130" s="263">
        <v>8.3393588816582306E-2</v>
      </c>
      <c r="BD130" s="255">
        <v>2.1877963958267469E-2</v>
      </c>
      <c r="BE130" s="244">
        <v>6250</v>
      </c>
      <c r="BF130" s="263">
        <v>1.5063870812243914</v>
      </c>
      <c r="BG130" s="255">
        <v>0.39519443566234586</v>
      </c>
      <c r="BH130" s="263">
        <v>6.2521327014218011</v>
      </c>
      <c r="BI130" s="244">
        <v>889</v>
      </c>
      <c r="BJ130" s="271">
        <v>5.6212456528612079E-2</v>
      </c>
      <c r="BK130" s="244">
        <v>11406</v>
      </c>
      <c r="BL130" s="246">
        <v>2.7490961677512655</v>
      </c>
      <c r="BM130" s="255">
        <v>0.72121403730635469</v>
      </c>
      <c r="BN130" s="244">
        <v>5564</v>
      </c>
      <c r="BO130" s="256">
        <v>0.48781343152726636</v>
      </c>
      <c r="BP130" s="244">
        <v>308</v>
      </c>
      <c r="BQ130" s="283">
        <v>2.7003331579870244E-2</v>
      </c>
      <c r="BR130" s="244">
        <v>5338</v>
      </c>
      <c r="BS130" s="255">
        <v>0.46799929861476414</v>
      </c>
      <c r="BT130" s="244">
        <v>2794</v>
      </c>
      <c r="BU130" s="263">
        <v>0.67341528079055191</v>
      </c>
      <c r="BV130" s="256">
        <v>0.17666772051849511</v>
      </c>
      <c r="BW130" s="244">
        <v>1842</v>
      </c>
      <c r="BX130" s="244" t="s">
        <v>356</v>
      </c>
      <c r="BY130" s="244">
        <v>813</v>
      </c>
      <c r="BZ130" s="244">
        <v>1607</v>
      </c>
      <c r="CA130" s="263">
        <v>0.38732224632441553</v>
      </c>
      <c r="CB130" s="283">
        <v>0.10161239329750237</v>
      </c>
      <c r="CC130" s="244">
        <v>924</v>
      </c>
      <c r="CD130" s="244">
        <v>38</v>
      </c>
      <c r="CE130" s="244">
        <v>99</v>
      </c>
      <c r="CF130" s="244">
        <v>924</v>
      </c>
      <c r="CG130" s="283">
        <v>8.1009994739610736E-2</v>
      </c>
      <c r="CH130" s="244">
        <v>952</v>
      </c>
      <c r="CI130" s="283">
        <v>0.59240821406347233</v>
      </c>
      <c r="CJ130" s="244">
        <v>139</v>
      </c>
      <c r="CK130" s="283">
        <v>4.9749463135289905E-2</v>
      </c>
      <c r="CL130" s="244">
        <v>2015</v>
      </c>
      <c r="CM130" s="263">
        <v>0.48565919498674381</v>
      </c>
      <c r="CN130" s="283">
        <v>0.1274106860575403</v>
      </c>
      <c r="CO130" s="244">
        <v>1025</v>
      </c>
      <c r="CP130" s="244">
        <v>85</v>
      </c>
      <c r="CQ130" s="244">
        <v>24</v>
      </c>
      <c r="CR130" s="244">
        <v>881</v>
      </c>
      <c r="CS130" s="285" t="s">
        <v>387</v>
      </c>
      <c r="CT130" s="285" t="s">
        <v>387</v>
      </c>
      <c r="CU130" s="285" t="s">
        <v>387</v>
      </c>
      <c r="CV130" s="244">
        <v>62</v>
      </c>
      <c r="CW130" s="244">
        <v>666</v>
      </c>
      <c r="CX130" s="249">
        <v>0.16052060737527116</v>
      </c>
      <c r="CY130" s="244">
        <v>1</v>
      </c>
      <c r="CZ130" s="244">
        <v>11</v>
      </c>
      <c r="DA130" s="249">
        <v>0.64170616113744072</v>
      </c>
      <c r="DB130" s="244">
        <v>85</v>
      </c>
      <c r="DC130" s="244">
        <v>461</v>
      </c>
      <c r="DD130" s="244">
        <v>1</v>
      </c>
      <c r="DE130" s="244">
        <v>9</v>
      </c>
      <c r="DF130" s="244">
        <v>149</v>
      </c>
      <c r="DG130" s="244">
        <v>1147</v>
      </c>
      <c r="DH130" s="249">
        <v>0.27645215714630034</v>
      </c>
      <c r="DI130" s="257">
        <v>2193</v>
      </c>
      <c r="DJ130" s="257">
        <v>1083</v>
      </c>
      <c r="DK130" s="257">
        <v>3276</v>
      </c>
      <c r="DL130" s="258">
        <v>0.78958785249457697</v>
      </c>
      <c r="DM130" s="285" t="s">
        <v>387</v>
      </c>
      <c r="DN130" s="252">
        <v>331</v>
      </c>
      <c r="DO130" s="259">
        <v>1</v>
      </c>
      <c r="DP130" s="250">
        <v>0</v>
      </c>
      <c r="DQ130" s="259">
        <v>0</v>
      </c>
      <c r="DR130" s="252">
        <v>331</v>
      </c>
      <c r="DS130" s="250">
        <v>79.778259821643772</v>
      </c>
      <c r="DT130" s="252">
        <v>378</v>
      </c>
      <c r="DU130" s="259">
        <v>1</v>
      </c>
      <c r="DV130" s="250">
        <v>0</v>
      </c>
      <c r="DW130" s="259">
        <v>0</v>
      </c>
      <c r="DX130" s="252">
        <v>378</v>
      </c>
      <c r="DY130" s="252">
        <v>47</v>
      </c>
      <c r="DZ130" s="244">
        <v>9279</v>
      </c>
      <c r="EA130" s="260">
        <v>0.55032323112508152</v>
      </c>
      <c r="EB130" s="244">
        <v>556</v>
      </c>
      <c r="EC130" s="260">
        <v>3.2975505604649784E-2</v>
      </c>
      <c r="ED130" s="244">
        <v>7005</v>
      </c>
      <c r="EE130" s="260">
        <v>0.41545578554059664</v>
      </c>
      <c r="EF130" s="244">
        <v>21</v>
      </c>
      <c r="EG130" s="244">
        <v>16861</v>
      </c>
      <c r="EH130" s="263">
        <v>4.0638708122439144</v>
      </c>
      <c r="EI130" s="261">
        <v>0.62167131249629326</v>
      </c>
      <c r="EJ130" s="244">
        <v>569</v>
      </c>
      <c r="EK130" s="262">
        <v>137.14147987466859</v>
      </c>
      <c r="EL130" s="244">
        <v>1576</v>
      </c>
      <c r="EM130" s="262">
        <v>379.85056640154255</v>
      </c>
      <c r="EN130" s="244">
        <v>185</v>
      </c>
      <c r="EO130" s="244">
        <v>2330</v>
      </c>
      <c r="EP130" s="263">
        <v>0.56158110388045313</v>
      </c>
      <c r="EQ130" s="262">
        <v>19191</v>
      </c>
      <c r="ER130" s="263">
        <v>4.6254519161243675</v>
      </c>
      <c r="ES130" s="263">
        <v>0.71908707206503053</v>
      </c>
      <c r="ET130" s="244" t="s">
        <v>751</v>
      </c>
      <c r="EU130" s="244" t="s">
        <v>356</v>
      </c>
      <c r="EV130" s="244" t="s">
        <v>751</v>
      </c>
      <c r="EW130" s="244" t="s">
        <v>738</v>
      </c>
      <c r="EX130" s="244">
        <v>39</v>
      </c>
      <c r="EY130" s="264" t="s">
        <v>356</v>
      </c>
      <c r="EZ130" s="264" t="s">
        <v>356</v>
      </c>
      <c r="FA130" s="264" t="s">
        <v>356</v>
      </c>
      <c r="FB130" s="264" t="s">
        <v>356</v>
      </c>
      <c r="FC130" s="264" t="s">
        <v>356</v>
      </c>
      <c r="FD130" s="264" t="s">
        <v>356</v>
      </c>
      <c r="FE130" s="264" t="s">
        <v>356</v>
      </c>
      <c r="FF130" s="264" t="s">
        <v>356</v>
      </c>
      <c r="FG130" s="264" t="s">
        <v>356</v>
      </c>
      <c r="FH130" s="264" t="s">
        <v>356</v>
      </c>
      <c r="FI130" s="264" t="s">
        <v>356</v>
      </c>
      <c r="FJ130" s="264" t="s">
        <v>356</v>
      </c>
      <c r="FK130" s="264" t="s">
        <v>356</v>
      </c>
      <c r="FL130" s="247" t="s">
        <v>356</v>
      </c>
      <c r="FM130" s="248">
        <v>2.125</v>
      </c>
      <c r="FN130" s="265">
        <v>0.5121716076162931</v>
      </c>
      <c r="FO130" s="247">
        <v>1</v>
      </c>
      <c r="FP130" s="265">
        <v>0.24102193299590263</v>
      </c>
      <c r="FQ130" s="247">
        <v>1.4750000000000001</v>
      </c>
      <c r="FR130" s="266">
        <v>0.69411764705882362</v>
      </c>
      <c r="FS130" s="245">
        <v>0</v>
      </c>
      <c r="FT130" s="245">
        <v>5</v>
      </c>
      <c r="FU130" s="245">
        <v>0</v>
      </c>
      <c r="FV130" s="267" t="s">
        <v>166</v>
      </c>
      <c r="FW130" s="245" t="s">
        <v>222</v>
      </c>
      <c r="FX130" s="257" t="s">
        <v>356</v>
      </c>
      <c r="FY130" s="257">
        <v>87567</v>
      </c>
      <c r="FZ130" s="268">
        <v>41208</v>
      </c>
      <c r="GA130" s="257">
        <v>3516</v>
      </c>
      <c r="GB130" s="268">
        <v>1654.5882352941176</v>
      </c>
      <c r="GC130" s="257">
        <v>299</v>
      </c>
      <c r="GD130" s="268">
        <v>140.70588235294119</v>
      </c>
      <c r="GE130" s="257" t="s">
        <v>921</v>
      </c>
      <c r="GF130" s="257" t="s">
        <v>921</v>
      </c>
      <c r="GG130" s="257" t="s">
        <v>1291</v>
      </c>
      <c r="GH130" s="247" t="s">
        <v>764</v>
      </c>
      <c r="GI130" s="257">
        <v>15657</v>
      </c>
      <c r="GJ130" s="247" t="s">
        <v>773</v>
      </c>
      <c r="GK130" s="257">
        <v>20060</v>
      </c>
      <c r="GL130" s="247" t="s">
        <v>748</v>
      </c>
      <c r="GM130" s="257">
        <v>10455</v>
      </c>
      <c r="GN130" s="247" t="s">
        <v>787</v>
      </c>
      <c r="GO130" s="257" t="s">
        <v>166</v>
      </c>
      <c r="GP130" s="247" t="s">
        <v>166</v>
      </c>
      <c r="GQ130" s="257">
        <v>5984</v>
      </c>
      <c r="GR130" s="247" t="s">
        <v>779</v>
      </c>
      <c r="GS130" s="264" t="s">
        <v>1533</v>
      </c>
      <c r="GT130" s="264" t="s">
        <v>1533</v>
      </c>
      <c r="GU130" s="264" t="s">
        <v>1534</v>
      </c>
      <c r="GV130" s="264" t="s">
        <v>1533</v>
      </c>
      <c r="GW130" s="264" t="s">
        <v>1533</v>
      </c>
      <c r="GX130" s="264" t="s">
        <v>1534</v>
      </c>
      <c r="GY130" s="264" t="s">
        <v>1533</v>
      </c>
      <c r="GZ130" s="264" t="s">
        <v>1533</v>
      </c>
      <c r="HA130" s="264" t="s">
        <v>1533</v>
      </c>
      <c r="HB130" s="264" t="s">
        <v>1533</v>
      </c>
      <c r="HC130" s="264" t="s">
        <v>1533</v>
      </c>
      <c r="HD130" s="264" t="s">
        <v>1533</v>
      </c>
      <c r="HE130" s="264" t="s">
        <v>1533</v>
      </c>
      <c r="HF130" s="264" t="s">
        <v>1533</v>
      </c>
      <c r="HG130" s="264" t="s">
        <v>1534</v>
      </c>
      <c r="HH130" s="264" t="s">
        <v>1534</v>
      </c>
      <c r="HI130" s="264" t="s">
        <v>1533</v>
      </c>
      <c r="HJ130" s="264" t="s">
        <v>1534</v>
      </c>
      <c r="HK130" s="264" t="s">
        <v>1534</v>
      </c>
      <c r="HL130" s="245">
        <v>7</v>
      </c>
      <c r="HM130" s="264" t="s">
        <v>1534</v>
      </c>
      <c r="HN130" s="264" t="s">
        <v>1534</v>
      </c>
      <c r="HO130" s="264" t="s">
        <v>1534</v>
      </c>
      <c r="HP130" s="245">
        <v>10.5</v>
      </c>
      <c r="HQ130" s="264" t="s">
        <v>1533</v>
      </c>
      <c r="HR130" s="257">
        <v>100490</v>
      </c>
      <c r="HS130" s="269">
        <v>0.9071295744642438</v>
      </c>
      <c r="HT130" s="270">
        <v>24.220294046758255</v>
      </c>
      <c r="HU130" s="257">
        <v>3216.363943118824</v>
      </c>
      <c r="HV130" s="272">
        <v>7.5303337791035145E-3</v>
      </c>
      <c r="HW130" s="257">
        <v>198</v>
      </c>
      <c r="HX130" s="271">
        <v>1.7873585007853545E-3</v>
      </c>
      <c r="HY130" s="257">
        <v>0</v>
      </c>
      <c r="HZ130" s="271">
        <v>0</v>
      </c>
      <c r="IA130" s="257">
        <v>158</v>
      </c>
      <c r="IB130" s="257">
        <v>0</v>
      </c>
      <c r="IC130" s="257">
        <v>158</v>
      </c>
      <c r="ID130" s="271">
        <v>1.4262759753741717E-3</v>
      </c>
      <c r="IE130" s="257">
        <v>0</v>
      </c>
      <c r="IF130" s="257">
        <v>6948</v>
      </c>
      <c r="IG130" s="271">
        <v>6.2720034663922439E-2</v>
      </c>
      <c r="IH130" s="257">
        <v>2984</v>
      </c>
      <c r="II130" s="271">
        <v>2.6936756395674232E-2</v>
      </c>
      <c r="IJ130" s="257">
        <v>0</v>
      </c>
      <c r="IK130" s="273">
        <v>0</v>
      </c>
      <c r="IL130" s="257">
        <v>10090</v>
      </c>
      <c r="IM130" s="270">
        <v>2.4319113039286573</v>
      </c>
      <c r="IN130" s="271">
        <v>9.1083067034970849E-2</v>
      </c>
      <c r="IO130" s="257">
        <v>110778</v>
      </c>
      <c r="IP130" s="270">
        <v>26.699927693420101</v>
      </c>
      <c r="IQ130" s="257">
        <v>5000</v>
      </c>
      <c r="IR130" s="257">
        <v>115778</v>
      </c>
      <c r="IS130" s="275">
        <v>0</v>
      </c>
      <c r="IT130" s="275">
        <v>0</v>
      </c>
      <c r="IU130" s="277">
        <v>9795</v>
      </c>
      <c r="IV130" s="277">
        <v>866</v>
      </c>
      <c r="IW130" s="277">
        <v>3464</v>
      </c>
      <c r="IX130" s="308">
        <v>155</v>
      </c>
      <c r="IY130" s="277">
        <v>11825</v>
      </c>
      <c r="IZ130" s="290" t="s">
        <v>222</v>
      </c>
      <c r="JA130" s="278">
        <v>9.6488866041630969E-2</v>
      </c>
      <c r="JB130" s="279">
        <v>2.8500843576765487</v>
      </c>
      <c r="JC130" s="277">
        <v>87567</v>
      </c>
      <c r="JD130" s="290" t="s">
        <v>222</v>
      </c>
      <c r="JE130" s="278">
        <v>0.71452351227632127</v>
      </c>
      <c r="JF130" s="279">
        <v>21.105567606652205</v>
      </c>
      <c r="JG130" s="277">
        <v>3516</v>
      </c>
      <c r="JH130" s="290" t="s">
        <v>224</v>
      </c>
      <c r="JI130" s="259">
        <v>2.8689628160877334E-2</v>
      </c>
      <c r="JJ130" s="277">
        <v>2882</v>
      </c>
      <c r="JK130" s="290" t="s">
        <v>222</v>
      </c>
      <c r="JL130" s="278">
        <v>2.3516356188750989E-2</v>
      </c>
      <c r="JM130" s="277">
        <v>299</v>
      </c>
      <c r="JN130" s="290" t="s">
        <v>222</v>
      </c>
      <c r="JO130" s="278">
        <v>2.4397607565706265E-3</v>
      </c>
      <c r="JP130" s="277">
        <v>3276</v>
      </c>
      <c r="JQ130" s="290" t="s">
        <v>224</v>
      </c>
      <c r="JR130" s="278">
        <v>2.6731291767643387E-2</v>
      </c>
      <c r="JS130" s="277">
        <v>13188</v>
      </c>
      <c r="JT130" s="290" t="s">
        <v>222</v>
      </c>
      <c r="JU130" s="259">
        <v>0.10761058480820543</v>
      </c>
      <c r="JV130" s="277">
        <v>122553</v>
      </c>
      <c r="JW130" s="279">
        <v>29.537960954446856</v>
      </c>
      <c r="JX130" s="288">
        <v>0</v>
      </c>
      <c r="JY130" s="277">
        <v>0</v>
      </c>
      <c r="JZ130" s="280">
        <v>0</v>
      </c>
      <c r="KA130" s="280">
        <v>122553</v>
      </c>
      <c r="KB130" s="279">
        <v>29.537960954446856</v>
      </c>
    </row>
    <row r="131" spans="1:288" ht="12.75">
      <c r="A131" s="293" t="s">
        <v>101</v>
      </c>
      <c r="B131" s="244">
        <v>9349</v>
      </c>
      <c r="C131" s="245">
        <v>87</v>
      </c>
      <c r="D131" s="245">
        <v>1996</v>
      </c>
      <c r="E131" s="245" t="s">
        <v>356</v>
      </c>
      <c r="F131" s="244">
        <v>17000</v>
      </c>
      <c r="G131" s="249">
        <v>1.8183762969301529</v>
      </c>
      <c r="H131" s="245" t="s">
        <v>356</v>
      </c>
      <c r="I131" s="245" t="s">
        <v>232</v>
      </c>
      <c r="J131" s="245" t="s">
        <v>224</v>
      </c>
      <c r="K131" s="245">
        <v>100</v>
      </c>
      <c r="L131" s="250" t="s">
        <v>376</v>
      </c>
      <c r="M131" s="250" t="s">
        <v>224</v>
      </c>
      <c r="N131" s="245" t="s">
        <v>301</v>
      </c>
      <c r="O131" s="245" t="s">
        <v>385</v>
      </c>
      <c r="P131" s="245" t="s">
        <v>223</v>
      </c>
      <c r="Q131" s="244">
        <v>2663</v>
      </c>
      <c r="R131" s="244">
        <v>2663</v>
      </c>
      <c r="S131" s="250">
        <v>54</v>
      </c>
      <c r="T131" s="250" t="s">
        <v>222</v>
      </c>
      <c r="U131" s="244">
        <v>79262</v>
      </c>
      <c r="V131" s="250" t="s">
        <v>224</v>
      </c>
      <c r="W131" s="245" t="s">
        <v>1531</v>
      </c>
      <c r="X131" s="251">
        <v>8.4781260027810461</v>
      </c>
      <c r="Y131" s="251">
        <v>29.764175741644763</v>
      </c>
      <c r="Z131" s="244">
        <v>4360</v>
      </c>
      <c r="AA131" s="269">
        <v>0.4663600385067922</v>
      </c>
      <c r="AB131" s="244" t="s">
        <v>391</v>
      </c>
      <c r="AC131" s="244">
        <v>6233</v>
      </c>
      <c r="AD131" s="251">
        <v>0.66670232110386141</v>
      </c>
      <c r="AE131" s="251">
        <v>2.3405933158092376</v>
      </c>
      <c r="AF131" s="245" t="s">
        <v>871</v>
      </c>
      <c r="AG131" s="245" t="s">
        <v>339</v>
      </c>
      <c r="AH131" s="245">
        <v>13</v>
      </c>
      <c r="AI131" s="301">
        <v>1.3905230505936463</v>
      </c>
      <c r="AJ131" s="245" t="s">
        <v>1455</v>
      </c>
      <c r="AK131" s="245" t="s">
        <v>290</v>
      </c>
      <c r="AL131" s="262">
        <v>10828</v>
      </c>
      <c r="AM131" s="245" t="s">
        <v>321</v>
      </c>
      <c r="AN131" s="299">
        <v>1.1581987378329233</v>
      </c>
      <c r="AO131" s="262" t="s">
        <v>356</v>
      </c>
      <c r="AP131" s="299" t="s">
        <v>166</v>
      </c>
      <c r="AQ131" s="262">
        <v>5837</v>
      </c>
      <c r="AR131" s="245">
        <v>974</v>
      </c>
      <c r="AS131" s="244">
        <v>119803</v>
      </c>
      <c r="AT131" s="246">
        <v>12.814525617713125</v>
      </c>
      <c r="AU131" s="253">
        <v>10.331800192533962</v>
      </c>
      <c r="AV131" s="254">
        <v>44.987983477281261</v>
      </c>
      <c r="AW131" s="244">
        <v>23211</v>
      </c>
      <c r="AX131" s="255">
        <v>0.19374306152600518</v>
      </c>
      <c r="AY131" s="244">
        <v>81859</v>
      </c>
      <c r="AZ131" s="246">
        <v>8.7559097229650238</v>
      </c>
      <c r="BA131" s="255">
        <v>0.68328005141774417</v>
      </c>
      <c r="BB131" s="244">
        <v>4942</v>
      </c>
      <c r="BC131" s="263">
        <v>0.52861268584875387</v>
      </c>
      <c r="BD131" s="255">
        <v>4.1251053813343569E-2</v>
      </c>
      <c r="BE131" s="244">
        <v>33002</v>
      </c>
      <c r="BF131" s="263">
        <v>3.5300032088993474</v>
      </c>
      <c r="BG131" s="255">
        <v>0.27546889476891229</v>
      </c>
      <c r="BH131" s="263">
        <v>17.413492427719138</v>
      </c>
      <c r="BI131" s="244">
        <v>0</v>
      </c>
      <c r="BJ131" s="271">
        <v>0</v>
      </c>
      <c r="BK131" s="244">
        <v>70015</v>
      </c>
      <c r="BL131" s="246">
        <v>7.4890362605626271</v>
      </c>
      <c r="BM131" s="255">
        <v>0.58441775247698302</v>
      </c>
      <c r="BN131" s="244">
        <v>39409</v>
      </c>
      <c r="BO131" s="256">
        <v>0.56286510033564241</v>
      </c>
      <c r="BP131" s="244">
        <v>4627</v>
      </c>
      <c r="BQ131" s="283">
        <v>6.608583874883954E-2</v>
      </c>
      <c r="BR131" s="244">
        <v>25979</v>
      </c>
      <c r="BS131" s="255">
        <v>0.37104906091551809</v>
      </c>
      <c r="BT131" s="244">
        <v>39025</v>
      </c>
      <c r="BU131" s="263">
        <v>4.1742432345705422</v>
      </c>
      <c r="BV131" s="256">
        <v>0.32574309491415071</v>
      </c>
      <c r="BW131" s="244">
        <v>33301</v>
      </c>
      <c r="BX131" s="244" t="s">
        <v>356</v>
      </c>
      <c r="BY131" s="244">
        <v>5724</v>
      </c>
      <c r="BZ131" s="244">
        <v>9762</v>
      </c>
      <c r="CA131" s="263">
        <v>1.0441758476842442</v>
      </c>
      <c r="CB131" s="283">
        <v>8.1483769187749883E-2</v>
      </c>
      <c r="CC131" s="244">
        <v>8242</v>
      </c>
      <c r="CD131" s="244">
        <v>315</v>
      </c>
      <c r="CE131" s="244">
        <v>1205</v>
      </c>
      <c r="CF131" s="244">
        <v>2883</v>
      </c>
      <c r="CG131" s="283">
        <v>4.1176890666285798E-2</v>
      </c>
      <c r="CH131" s="244">
        <v>2137</v>
      </c>
      <c r="CI131" s="283">
        <v>0.2189100594140545</v>
      </c>
      <c r="CJ131" s="244">
        <v>188</v>
      </c>
      <c r="CK131" s="283">
        <v>4.8174247277386287E-3</v>
      </c>
      <c r="CL131" s="244">
        <v>5208</v>
      </c>
      <c r="CM131" s="263">
        <v>0.55706492673013153</v>
      </c>
      <c r="CN131" s="283">
        <v>4.3471365491682179E-2</v>
      </c>
      <c r="CO131" s="244">
        <v>4336</v>
      </c>
      <c r="CP131" s="244">
        <v>395</v>
      </c>
      <c r="CQ131" s="244">
        <v>477</v>
      </c>
      <c r="CR131" s="244" t="s">
        <v>356</v>
      </c>
      <c r="CS131" s="285" t="s">
        <v>387</v>
      </c>
      <c r="CT131" s="285" t="s">
        <v>387</v>
      </c>
      <c r="CU131" s="285" t="s">
        <v>387</v>
      </c>
      <c r="CV131" s="244">
        <v>112</v>
      </c>
      <c r="CW131" s="244">
        <v>2518</v>
      </c>
      <c r="CX131" s="249">
        <v>0.26933361856883087</v>
      </c>
      <c r="CY131" s="244">
        <v>14</v>
      </c>
      <c r="CZ131" s="244">
        <v>140</v>
      </c>
      <c r="DA131" s="249">
        <v>1.2198256080770995</v>
      </c>
      <c r="DB131" s="244">
        <v>64</v>
      </c>
      <c r="DC131" s="244">
        <v>2364</v>
      </c>
      <c r="DD131" s="244">
        <v>35</v>
      </c>
      <c r="DE131" s="244">
        <v>1960</v>
      </c>
      <c r="DF131" s="244">
        <v>225</v>
      </c>
      <c r="DG131" s="244">
        <v>6982</v>
      </c>
      <c r="DH131" s="249">
        <v>0.74681784148037222</v>
      </c>
      <c r="DI131" s="257">
        <v>4655</v>
      </c>
      <c r="DJ131" s="257">
        <v>4687</v>
      </c>
      <c r="DK131" s="257">
        <v>9342</v>
      </c>
      <c r="DL131" s="258">
        <v>0.99925125681891114</v>
      </c>
      <c r="DM131" s="285" t="s">
        <v>921</v>
      </c>
      <c r="DN131" s="252">
        <v>3023</v>
      </c>
      <c r="DO131" s="259">
        <v>1</v>
      </c>
      <c r="DP131" s="250">
        <v>0</v>
      </c>
      <c r="DQ131" s="259">
        <v>0</v>
      </c>
      <c r="DR131" s="252">
        <v>3023</v>
      </c>
      <c r="DS131" s="250">
        <v>323.35009091881483</v>
      </c>
      <c r="DT131" s="252">
        <v>3598</v>
      </c>
      <c r="DU131" s="259">
        <v>1</v>
      </c>
      <c r="DV131" s="250">
        <v>0</v>
      </c>
      <c r="DW131" s="259">
        <v>0</v>
      </c>
      <c r="DX131" s="252">
        <v>3598</v>
      </c>
      <c r="DY131" s="252">
        <v>575</v>
      </c>
      <c r="DZ131" s="244">
        <v>39152</v>
      </c>
      <c r="EA131" s="260">
        <v>0.60798807379340336</v>
      </c>
      <c r="EB131" s="244">
        <v>3562</v>
      </c>
      <c r="EC131" s="260">
        <v>5.5313994658053298E-2</v>
      </c>
      <c r="ED131" s="244">
        <v>21527</v>
      </c>
      <c r="EE131" s="260">
        <v>0.3342909497484316</v>
      </c>
      <c r="EF131" s="244">
        <v>155</v>
      </c>
      <c r="EG131" s="244">
        <v>64396</v>
      </c>
      <c r="EH131" s="263">
        <v>6.8880094127714191</v>
      </c>
      <c r="EI131" s="261">
        <v>1.0424871110006833</v>
      </c>
      <c r="EJ131" s="244">
        <v>4120</v>
      </c>
      <c r="EK131" s="262">
        <v>440.68884372660176</v>
      </c>
      <c r="EL131" s="244">
        <v>10507</v>
      </c>
      <c r="EM131" s="262">
        <v>1123.8635148144185</v>
      </c>
      <c r="EN131" s="244">
        <v>169</v>
      </c>
      <c r="EO131" s="244">
        <v>14796</v>
      </c>
      <c r="EP131" s="263">
        <v>1.5826291581987377</v>
      </c>
      <c r="EQ131" s="262">
        <v>79192</v>
      </c>
      <c r="ER131" s="263">
        <v>8.4706385709701575</v>
      </c>
      <c r="ES131" s="263">
        <v>1.4470527325992524</v>
      </c>
      <c r="ET131" s="244" t="s">
        <v>751</v>
      </c>
      <c r="EU131" s="244" t="s">
        <v>738</v>
      </c>
      <c r="EV131" s="244" t="s">
        <v>751</v>
      </c>
      <c r="EW131" s="244" t="s">
        <v>751</v>
      </c>
      <c r="EX131" s="244">
        <v>48</v>
      </c>
      <c r="EY131" s="264" t="s">
        <v>356</v>
      </c>
      <c r="EZ131" s="264" t="s">
        <v>356</v>
      </c>
      <c r="FA131" s="264" t="s">
        <v>356</v>
      </c>
      <c r="FB131" s="264" t="s">
        <v>356</v>
      </c>
      <c r="FC131" s="264" t="s">
        <v>356</v>
      </c>
      <c r="FD131" s="264" t="s">
        <v>356</v>
      </c>
      <c r="FE131" s="264" t="s">
        <v>356</v>
      </c>
      <c r="FF131" s="264" t="s">
        <v>356</v>
      </c>
      <c r="FG131" s="264" t="s">
        <v>356</v>
      </c>
      <c r="FH131" s="264" t="s">
        <v>356</v>
      </c>
      <c r="FI131" s="264" t="s">
        <v>356</v>
      </c>
      <c r="FJ131" s="264" t="s">
        <v>356</v>
      </c>
      <c r="FK131" s="264" t="s">
        <v>356</v>
      </c>
      <c r="FL131" s="247">
        <v>40</v>
      </c>
      <c r="FM131" s="248">
        <v>8.9499999999999993</v>
      </c>
      <c r="FN131" s="265">
        <v>0.95732163867793341</v>
      </c>
      <c r="FO131" s="247">
        <v>5</v>
      </c>
      <c r="FP131" s="265">
        <v>0.53481655792063321</v>
      </c>
      <c r="FQ131" s="247">
        <v>5.75</v>
      </c>
      <c r="FR131" s="266">
        <v>0.64245810055865926</v>
      </c>
      <c r="FS131" s="245">
        <v>10</v>
      </c>
      <c r="FT131" s="245">
        <v>2</v>
      </c>
      <c r="FU131" s="245">
        <v>10</v>
      </c>
      <c r="FV131" s="267">
        <v>5.5620922023745856E-2</v>
      </c>
      <c r="FW131" s="245" t="s">
        <v>224</v>
      </c>
      <c r="FX131" s="257">
        <v>52769</v>
      </c>
      <c r="FY131" s="257">
        <v>476600</v>
      </c>
      <c r="FZ131" s="268">
        <v>53251.396648044698</v>
      </c>
      <c r="GA131" s="257" t="s">
        <v>356</v>
      </c>
      <c r="GB131" s="268" t="s">
        <v>356</v>
      </c>
      <c r="GC131" s="257">
        <v>1778</v>
      </c>
      <c r="GD131" s="268">
        <v>198.65921787709499</v>
      </c>
      <c r="GE131" s="257" t="s">
        <v>1536</v>
      </c>
      <c r="GF131" s="257" t="s">
        <v>1532</v>
      </c>
      <c r="GG131" s="257" t="s">
        <v>1292</v>
      </c>
      <c r="GH131" s="247" t="s">
        <v>759</v>
      </c>
      <c r="GI131" s="257" t="s">
        <v>166</v>
      </c>
      <c r="GJ131" s="247" t="s">
        <v>166</v>
      </c>
      <c r="GK131" s="257" t="s">
        <v>1293</v>
      </c>
      <c r="GL131" s="247" t="s">
        <v>759</v>
      </c>
      <c r="GM131" s="257" t="s">
        <v>1293</v>
      </c>
      <c r="GN131" s="247" t="s">
        <v>759</v>
      </c>
      <c r="GO131" s="257" t="s">
        <v>1294</v>
      </c>
      <c r="GP131" s="247" t="s">
        <v>1295</v>
      </c>
      <c r="GQ131" s="257" t="s">
        <v>1296</v>
      </c>
      <c r="GR131" s="247" t="s">
        <v>1297</v>
      </c>
      <c r="GS131" s="264" t="s">
        <v>1534</v>
      </c>
      <c r="GT131" s="264" t="s">
        <v>1534</v>
      </c>
      <c r="GU131" s="264" t="s">
        <v>1534</v>
      </c>
      <c r="GV131" s="264" t="s">
        <v>1533</v>
      </c>
      <c r="GW131" s="264" t="s">
        <v>1534</v>
      </c>
      <c r="GX131" s="264" t="s">
        <v>1534</v>
      </c>
      <c r="GY131" s="264" t="s">
        <v>1533</v>
      </c>
      <c r="GZ131" s="264" t="s">
        <v>1534</v>
      </c>
      <c r="HA131" s="264" t="s">
        <v>1534</v>
      </c>
      <c r="HB131" s="264" t="s">
        <v>1533</v>
      </c>
      <c r="HC131" s="264" t="s">
        <v>1533</v>
      </c>
      <c r="HD131" s="264" t="s">
        <v>1534</v>
      </c>
      <c r="HE131" s="264" t="s">
        <v>1534</v>
      </c>
      <c r="HF131" s="264" t="s">
        <v>1533</v>
      </c>
      <c r="HG131" s="264" t="s">
        <v>1534</v>
      </c>
      <c r="HH131" s="264" t="s">
        <v>1533</v>
      </c>
      <c r="HI131" s="264" t="s">
        <v>1534</v>
      </c>
      <c r="HJ131" s="264" t="s">
        <v>1534</v>
      </c>
      <c r="HK131" s="264" t="s">
        <v>1534</v>
      </c>
      <c r="HL131" s="245">
        <v>15</v>
      </c>
      <c r="HM131" s="264" t="s">
        <v>1534</v>
      </c>
      <c r="HN131" s="264" t="s">
        <v>1534</v>
      </c>
      <c r="HO131" s="264" t="s">
        <v>1534</v>
      </c>
      <c r="HP131" s="245">
        <v>25</v>
      </c>
      <c r="HQ131" s="264" t="s">
        <v>1534</v>
      </c>
      <c r="HR131" s="257">
        <v>656250</v>
      </c>
      <c r="HS131" s="269">
        <v>0.94598412620617478</v>
      </c>
      <c r="HT131" s="270">
        <v>70.194673227083115</v>
      </c>
      <c r="HU131" s="257">
        <v>3658.8035083966201</v>
      </c>
      <c r="HV131" s="272">
        <v>1.9185144287194637E-2</v>
      </c>
      <c r="HW131" s="257">
        <v>5566</v>
      </c>
      <c r="HX131" s="271">
        <v>8.0233868898492485E-3</v>
      </c>
      <c r="HY131" s="257">
        <v>0</v>
      </c>
      <c r="HZ131" s="271">
        <v>0</v>
      </c>
      <c r="IA131" s="257">
        <v>12225</v>
      </c>
      <c r="IB131" s="257">
        <v>6882</v>
      </c>
      <c r="IC131" s="257">
        <v>5343</v>
      </c>
      <c r="ID131" s="271">
        <v>7.7019324743917593E-3</v>
      </c>
      <c r="IE131" s="257">
        <v>0</v>
      </c>
      <c r="IF131" s="257">
        <v>27133</v>
      </c>
      <c r="IG131" s="271">
        <v>3.9112209213488978E-2</v>
      </c>
      <c r="IH131" s="257">
        <v>0</v>
      </c>
      <c r="II131" s="271">
        <v>0</v>
      </c>
      <c r="IJ131" s="257">
        <v>30</v>
      </c>
      <c r="IK131" s="273">
        <v>600</v>
      </c>
      <c r="IL131" s="257">
        <v>31906</v>
      </c>
      <c r="IM131" s="270">
        <v>3.4127714194031449</v>
      </c>
      <c r="IN131" s="271">
        <v>4.5992486903975942E-2</v>
      </c>
      <c r="IO131" s="257">
        <v>693722</v>
      </c>
      <c r="IP131" s="270">
        <v>74.202802438763499</v>
      </c>
      <c r="IQ131" s="257">
        <v>14000</v>
      </c>
      <c r="IR131" s="257">
        <v>707722</v>
      </c>
      <c r="IS131" s="275">
        <v>0.1</v>
      </c>
      <c r="IT131" s="275">
        <v>1</v>
      </c>
      <c r="IU131" s="277">
        <v>54426</v>
      </c>
      <c r="IV131" s="277">
        <v>12304</v>
      </c>
      <c r="IW131" s="277" t="s">
        <v>356</v>
      </c>
      <c r="IX131" s="308" t="s">
        <v>356</v>
      </c>
      <c r="IY131" s="277">
        <v>85442</v>
      </c>
      <c r="IZ131" s="290" t="s">
        <v>222</v>
      </c>
      <c r="JA131" s="278">
        <v>0.121710343570115</v>
      </c>
      <c r="JB131" s="279">
        <v>9.1391592683709479</v>
      </c>
      <c r="JC131" s="277">
        <v>476600</v>
      </c>
      <c r="JD131" s="290" t="s">
        <v>222</v>
      </c>
      <c r="JE131" s="278">
        <v>0.67890674077756619</v>
      </c>
      <c r="JF131" s="279">
        <v>50.97871430099476</v>
      </c>
      <c r="JG131" s="277" t="s">
        <v>356</v>
      </c>
      <c r="JH131" s="290" t="s">
        <v>224</v>
      </c>
      <c r="JI131" s="259" t="s">
        <v>356</v>
      </c>
      <c r="JJ131" s="277">
        <v>50549</v>
      </c>
      <c r="JK131" s="290" t="s">
        <v>224</v>
      </c>
      <c r="JL131" s="278">
        <v>7.2005994208067969E-2</v>
      </c>
      <c r="JM131" s="277">
        <v>1778</v>
      </c>
      <c r="JN131" s="290" t="s">
        <v>222</v>
      </c>
      <c r="JO131" s="278">
        <v>2.5327238462075382E-3</v>
      </c>
      <c r="JP131" s="277">
        <v>9342</v>
      </c>
      <c r="JQ131" s="290" t="s">
        <v>222</v>
      </c>
      <c r="JR131" s="278">
        <v>1.3307483785866603E-2</v>
      </c>
      <c r="JS131" s="277">
        <v>78300</v>
      </c>
      <c r="JT131" s="290" t="s">
        <v>222</v>
      </c>
      <c r="JU131" s="259">
        <v>0.11153671381217674</v>
      </c>
      <c r="JV131" s="277">
        <v>702011</v>
      </c>
      <c r="JW131" s="279">
        <v>75.089421328484335</v>
      </c>
      <c r="JX131" s="288">
        <v>0</v>
      </c>
      <c r="JY131" s="277">
        <v>14000</v>
      </c>
      <c r="JZ131" s="280">
        <v>1497.4863621777729</v>
      </c>
      <c r="KA131" s="280">
        <v>716011</v>
      </c>
      <c r="KB131" s="279">
        <v>76.586907690662102</v>
      </c>
    </row>
    <row r="132" spans="1:288" ht="12.75">
      <c r="A132" s="293" t="s">
        <v>102</v>
      </c>
      <c r="B132" s="244">
        <v>4685</v>
      </c>
      <c r="C132" s="245">
        <v>117</v>
      </c>
      <c r="D132" s="245">
        <v>1988</v>
      </c>
      <c r="E132" s="245" t="s">
        <v>356</v>
      </c>
      <c r="F132" s="244">
        <v>5000</v>
      </c>
      <c r="G132" s="249">
        <v>1.0672358591248665</v>
      </c>
      <c r="H132" s="245" t="s">
        <v>356</v>
      </c>
      <c r="I132" s="245" t="s">
        <v>232</v>
      </c>
      <c r="J132" s="245" t="s">
        <v>224</v>
      </c>
      <c r="K132" s="245">
        <v>28</v>
      </c>
      <c r="L132" s="250" t="s">
        <v>919</v>
      </c>
      <c r="M132" s="250" t="s">
        <v>224</v>
      </c>
      <c r="N132" s="245" t="s">
        <v>1079</v>
      </c>
      <c r="O132" s="245" t="s">
        <v>384</v>
      </c>
      <c r="P132" s="245" t="s">
        <v>223</v>
      </c>
      <c r="Q132" s="244">
        <v>2364</v>
      </c>
      <c r="R132" s="244">
        <v>2364</v>
      </c>
      <c r="S132" s="250">
        <v>51</v>
      </c>
      <c r="T132" s="250" t="s">
        <v>222</v>
      </c>
      <c r="U132" s="244">
        <v>16076</v>
      </c>
      <c r="V132" s="250" t="s">
        <v>222</v>
      </c>
      <c r="W132" s="245" t="s">
        <v>1531</v>
      </c>
      <c r="X132" s="251">
        <v>3.4313767342582713</v>
      </c>
      <c r="Y132" s="251">
        <v>6.8003384094754651</v>
      </c>
      <c r="Z132" s="244">
        <v>2308</v>
      </c>
      <c r="AA132" s="269">
        <v>0.4926360725720384</v>
      </c>
      <c r="AB132" s="244" t="s">
        <v>388</v>
      </c>
      <c r="AC132" s="244">
        <v>753</v>
      </c>
      <c r="AD132" s="251">
        <v>0.16072572038420491</v>
      </c>
      <c r="AE132" s="251">
        <v>0.31852791878172587</v>
      </c>
      <c r="AF132" s="245" t="s">
        <v>871</v>
      </c>
      <c r="AG132" s="245" t="s">
        <v>339</v>
      </c>
      <c r="AH132" s="245">
        <v>6</v>
      </c>
      <c r="AI132" s="301">
        <v>1.28068303094984</v>
      </c>
      <c r="AJ132" s="245" t="s">
        <v>289</v>
      </c>
      <c r="AK132" s="245" t="s">
        <v>289</v>
      </c>
      <c r="AL132" s="262">
        <v>1510</v>
      </c>
      <c r="AM132" s="245" t="s">
        <v>321</v>
      </c>
      <c r="AN132" s="299">
        <v>0.32230522945570972</v>
      </c>
      <c r="AO132" s="262">
        <v>290</v>
      </c>
      <c r="AP132" s="299">
        <v>6.1899679829242264E-2</v>
      </c>
      <c r="AQ132" s="262" t="s">
        <v>356</v>
      </c>
      <c r="AR132" s="245">
        <v>154</v>
      </c>
      <c r="AS132" s="244">
        <v>18310</v>
      </c>
      <c r="AT132" s="246">
        <v>3.9082177161152614</v>
      </c>
      <c r="AU132" s="253">
        <v>3.104589114194237</v>
      </c>
      <c r="AV132" s="254">
        <v>7.7453468697123515</v>
      </c>
      <c r="AW132" s="244">
        <v>3765</v>
      </c>
      <c r="AX132" s="255">
        <v>0.20562534134352814</v>
      </c>
      <c r="AY132" s="244">
        <v>11078</v>
      </c>
      <c r="AZ132" s="246">
        <v>2.3645677694770546</v>
      </c>
      <c r="BA132" s="255">
        <v>0.6050245767340251</v>
      </c>
      <c r="BB132" s="244">
        <v>632</v>
      </c>
      <c r="BC132" s="263">
        <v>0.13489861259338315</v>
      </c>
      <c r="BD132" s="255">
        <v>3.4516657564172583E-2</v>
      </c>
      <c r="BE132" s="244">
        <v>6556</v>
      </c>
      <c r="BF132" s="263">
        <v>1.3993596584845251</v>
      </c>
      <c r="BG132" s="255">
        <v>0.35805570726379027</v>
      </c>
      <c r="BH132" s="263">
        <v>7.606349206349206</v>
      </c>
      <c r="BI132" s="244">
        <v>44</v>
      </c>
      <c r="BJ132" s="271">
        <v>2.4030584380120151E-3</v>
      </c>
      <c r="BK132" s="244">
        <v>13215</v>
      </c>
      <c r="BL132" s="246">
        <v>2.8207043756670225</v>
      </c>
      <c r="BM132" s="255">
        <v>0.72173675587110864</v>
      </c>
      <c r="BN132" s="244">
        <v>6122</v>
      </c>
      <c r="BO132" s="256">
        <v>0.46326144532727959</v>
      </c>
      <c r="BP132" s="244">
        <v>600</v>
      </c>
      <c r="BQ132" s="283">
        <v>4.5402951191827468E-2</v>
      </c>
      <c r="BR132" s="244">
        <v>6449</v>
      </c>
      <c r="BS132" s="255">
        <v>0.48800605372682559</v>
      </c>
      <c r="BT132" s="244">
        <v>4017</v>
      </c>
      <c r="BU132" s="263">
        <v>0.85741728922091787</v>
      </c>
      <c r="BV132" s="256">
        <v>0.21938831239759693</v>
      </c>
      <c r="BW132" s="244">
        <v>4017</v>
      </c>
      <c r="BX132" s="244" t="s">
        <v>356</v>
      </c>
      <c r="BY132" s="244" t="s">
        <v>356</v>
      </c>
      <c r="BZ132" s="244">
        <v>627</v>
      </c>
      <c r="CA132" s="263">
        <v>0.13383137673425827</v>
      </c>
      <c r="CB132" s="283">
        <v>3.4243582741671219E-2</v>
      </c>
      <c r="CC132" s="244">
        <v>496</v>
      </c>
      <c r="CD132" s="244">
        <v>32</v>
      </c>
      <c r="CE132" s="244">
        <v>99</v>
      </c>
      <c r="CF132" s="244">
        <v>76</v>
      </c>
      <c r="CG132" s="283">
        <v>5.7510404842981457E-3</v>
      </c>
      <c r="CH132" s="244">
        <v>110</v>
      </c>
      <c r="CI132" s="283">
        <v>0.17543859649122806</v>
      </c>
      <c r="CJ132" s="244" t="s">
        <v>356</v>
      </c>
      <c r="CK132" s="283" t="s">
        <v>356</v>
      </c>
      <c r="CL132" s="244">
        <v>186</v>
      </c>
      <c r="CM132" s="263">
        <v>3.9701173959445037E-2</v>
      </c>
      <c r="CN132" s="283">
        <v>1.0158383397050792E-2</v>
      </c>
      <c r="CO132" s="244">
        <v>144</v>
      </c>
      <c r="CP132" s="244">
        <v>20</v>
      </c>
      <c r="CQ132" s="244">
        <v>22</v>
      </c>
      <c r="CR132" s="244" t="s">
        <v>356</v>
      </c>
      <c r="CS132" s="285" t="s">
        <v>921</v>
      </c>
      <c r="CT132" s="285" t="s">
        <v>921</v>
      </c>
      <c r="CU132" s="285" t="s">
        <v>921</v>
      </c>
      <c r="CV132" s="244">
        <v>125</v>
      </c>
      <c r="CW132" s="244">
        <v>2353</v>
      </c>
      <c r="CX132" s="249">
        <v>0.50224119530416222</v>
      </c>
      <c r="CY132" s="244">
        <v>0</v>
      </c>
      <c r="CZ132" s="244">
        <v>0</v>
      </c>
      <c r="DA132" s="249">
        <v>2.4899470899470901</v>
      </c>
      <c r="DB132" s="244">
        <v>7</v>
      </c>
      <c r="DC132" s="244">
        <v>191</v>
      </c>
      <c r="DD132" s="244">
        <v>1</v>
      </c>
      <c r="DE132" s="244">
        <v>30</v>
      </c>
      <c r="DF132" s="244">
        <v>133</v>
      </c>
      <c r="DG132" s="244">
        <v>2574</v>
      </c>
      <c r="DH132" s="249">
        <v>0.54941302027748129</v>
      </c>
      <c r="DI132" s="257">
        <v>1225</v>
      </c>
      <c r="DJ132" s="257">
        <v>25</v>
      </c>
      <c r="DK132" s="257">
        <v>1250</v>
      </c>
      <c r="DL132" s="258">
        <v>0.26680896478121663</v>
      </c>
      <c r="DM132" s="285" t="s">
        <v>387</v>
      </c>
      <c r="DN132" s="252">
        <v>398</v>
      </c>
      <c r="DO132" s="259">
        <v>1</v>
      </c>
      <c r="DP132" s="250">
        <v>0</v>
      </c>
      <c r="DQ132" s="259">
        <v>0</v>
      </c>
      <c r="DR132" s="252">
        <v>398</v>
      </c>
      <c r="DS132" s="250">
        <v>84.951974386339387</v>
      </c>
      <c r="DT132" s="252">
        <v>564</v>
      </c>
      <c r="DU132" s="259">
        <v>1</v>
      </c>
      <c r="DV132" s="250">
        <v>0</v>
      </c>
      <c r="DW132" s="259">
        <v>0</v>
      </c>
      <c r="DX132" s="252">
        <v>564</v>
      </c>
      <c r="DY132" s="252">
        <v>166</v>
      </c>
      <c r="DZ132" s="244">
        <v>16828</v>
      </c>
      <c r="EA132" s="260">
        <v>0.5493422126464923</v>
      </c>
      <c r="EB132" s="244">
        <v>1938</v>
      </c>
      <c r="EC132" s="260">
        <v>6.3265106257957102E-2</v>
      </c>
      <c r="ED132" s="244">
        <v>11843</v>
      </c>
      <c r="EE132" s="260">
        <v>0.38660921228740247</v>
      </c>
      <c r="EF132" s="244">
        <v>24</v>
      </c>
      <c r="EG132" s="244">
        <v>30633</v>
      </c>
      <c r="EH132" s="263">
        <v>6.5385272145144073</v>
      </c>
      <c r="EI132" s="261">
        <v>0.42891652792739854</v>
      </c>
      <c r="EJ132" s="244">
        <v>1125</v>
      </c>
      <c r="EK132" s="262">
        <v>240.12806830309501</v>
      </c>
      <c r="EL132" s="244">
        <v>2441</v>
      </c>
      <c r="EM132" s="262">
        <v>521.02454642475993</v>
      </c>
      <c r="EN132" s="244">
        <v>130</v>
      </c>
      <c r="EO132" s="244">
        <v>3696</v>
      </c>
      <c r="EP132" s="263">
        <v>0.78890074706510138</v>
      </c>
      <c r="EQ132" s="262">
        <v>34329</v>
      </c>
      <c r="ER132" s="263">
        <v>7.3274279615795095</v>
      </c>
      <c r="ES132" s="263">
        <v>0.52795012962801136</v>
      </c>
      <c r="ET132" s="244" t="s">
        <v>356</v>
      </c>
      <c r="EU132" s="244" t="s">
        <v>356</v>
      </c>
      <c r="EV132" s="244" t="s">
        <v>356</v>
      </c>
      <c r="EW132" s="244" t="s">
        <v>356</v>
      </c>
      <c r="EX132" s="244">
        <v>42</v>
      </c>
      <c r="EY132" s="264" t="s">
        <v>356</v>
      </c>
      <c r="EZ132" s="264" t="s">
        <v>356</v>
      </c>
      <c r="FA132" s="264" t="s">
        <v>356</v>
      </c>
      <c r="FB132" s="264" t="s">
        <v>356</v>
      </c>
      <c r="FC132" s="264" t="s">
        <v>356</v>
      </c>
      <c r="FD132" s="264" t="s">
        <v>356</v>
      </c>
      <c r="FE132" s="264" t="s">
        <v>356</v>
      </c>
      <c r="FF132" s="264" t="s">
        <v>356</v>
      </c>
      <c r="FG132" s="264" t="s">
        <v>356</v>
      </c>
      <c r="FH132" s="264" t="s">
        <v>356</v>
      </c>
      <c r="FI132" s="264" t="s">
        <v>356</v>
      </c>
      <c r="FJ132" s="264" t="s">
        <v>356</v>
      </c>
      <c r="FK132" s="264" t="s">
        <v>356</v>
      </c>
      <c r="FL132" s="247">
        <v>30</v>
      </c>
      <c r="FM132" s="248">
        <v>3</v>
      </c>
      <c r="FN132" s="265">
        <v>0.64034151547492002</v>
      </c>
      <c r="FO132" s="247">
        <v>0</v>
      </c>
      <c r="FP132" s="265" t="s">
        <v>166</v>
      </c>
      <c r="FQ132" s="247">
        <v>1.5</v>
      </c>
      <c r="FR132" s="266">
        <v>0.5</v>
      </c>
      <c r="FS132" s="245">
        <v>2</v>
      </c>
      <c r="FT132" s="245">
        <v>5</v>
      </c>
      <c r="FU132" s="245">
        <v>2</v>
      </c>
      <c r="FV132" s="267">
        <v>2.2198505869797224E-2</v>
      </c>
      <c r="FW132" s="245" t="s">
        <v>222</v>
      </c>
      <c r="FX132" s="257" t="s">
        <v>356</v>
      </c>
      <c r="FY132" s="257">
        <v>103806</v>
      </c>
      <c r="FZ132" s="268">
        <v>34602</v>
      </c>
      <c r="GA132" s="257">
        <v>35395</v>
      </c>
      <c r="GB132" s="268">
        <v>11798.333333333334</v>
      </c>
      <c r="GC132" s="257">
        <v>200</v>
      </c>
      <c r="GD132" s="268">
        <v>66.666666666666671</v>
      </c>
      <c r="GE132" s="257" t="s">
        <v>921</v>
      </c>
      <c r="GF132" s="257" t="s">
        <v>921</v>
      </c>
      <c r="GG132" s="257" t="s">
        <v>1298</v>
      </c>
      <c r="GH132" s="247" t="s">
        <v>777</v>
      </c>
      <c r="GI132" s="257" t="s">
        <v>1299</v>
      </c>
      <c r="GJ132" s="247" t="s">
        <v>777</v>
      </c>
      <c r="GK132" s="257" t="s">
        <v>1300</v>
      </c>
      <c r="GL132" s="247" t="s">
        <v>785</v>
      </c>
      <c r="GM132" s="257" t="s">
        <v>166</v>
      </c>
      <c r="GN132" s="247" t="s">
        <v>166</v>
      </c>
      <c r="GO132" s="257" t="s">
        <v>1301</v>
      </c>
      <c r="GP132" s="247" t="s">
        <v>756</v>
      </c>
      <c r="GQ132" s="257" t="s">
        <v>1302</v>
      </c>
      <c r="GR132" s="247" t="s">
        <v>771</v>
      </c>
      <c r="GS132" s="264" t="s">
        <v>1533</v>
      </c>
      <c r="GT132" s="264" t="s">
        <v>1533</v>
      </c>
      <c r="GU132" s="264" t="s">
        <v>1534</v>
      </c>
      <c r="GV132" s="264" t="s">
        <v>1533</v>
      </c>
      <c r="GW132" s="264" t="s">
        <v>1534</v>
      </c>
      <c r="GX132" s="264" t="s">
        <v>1534</v>
      </c>
      <c r="GY132" s="264" t="s">
        <v>1533</v>
      </c>
      <c r="GZ132" s="264" t="s">
        <v>1534</v>
      </c>
      <c r="HA132" s="264" t="s">
        <v>1533</v>
      </c>
      <c r="HB132" s="264" t="s">
        <v>1533</v>
      </c>
      <c r="HC132" s="264" t="s">
        <v>1533</v>
      </c>
      <c r="HD132" s="264" t="s">
        <v>1533</v>
      </c>
      <c r="HE132" s="264" t="s">
        <v>1533</v>
      </c>
      <c r="HF132" s="264" t="s">
        <v>1533</v>
      </c>
      <c r="HG132" s="264" t="s">
        <v>1534</v>
      </c>
      <c r="HH132" s="264" t="s">
        <v>1533</v>
      </c>
      <c r="HI132" s="264" t="s">
        <v>1534</v>
      </c>
      <c r="HJ132" s="264" t="s">
        <v>1534</v>
      </c>
      <c r="HK132" s="264" t="s">
        <v>1533</v>
      </c>
      <c r="HL132" s="245">
        <v>6</v>
      </c>
      <c r="HM132" s="264" t="s">
        <v>1534</v>
      </c>
      <c r="HN132" s="264" t="s">
        <v>1534</v>
      </c>
      <c r="HO132" s="264" t="s">
        <v>1534</v>
      </c>
      <c r="HP132" s="245">
        <v>20</v>
      </c>
      <c r="HQ132" s="264" t="s">
        <v>1533</v>
      </c>
      <c r="HR132" s="257">
        <v>177594</v>
      </c>
      <c r="HS132" s="269">
        <v>0.9807596726272656</v>
      </c>
      <c r="HT132" s="270">
        <v>37.906937033084311</v>
      </c>
      <c r="HU132" s="257">
        <v>3451.3374599786553</v>
      </c>
      <c r="HV132" s="272">
        <v>1.0983260105002524E-2</v>
      </c>
      <c r="HW132" s="257">
        <v>391</v>
      </c>
      <c r="HX132" s="271">
        <v>2.1592904715095154E-3</v>
      </c>
      <c r="HY132" s="257">
        <v>0</v>
      </c>
      <c r="HZ132" s="271">
        <v>0</v>
      </c>
      <c r="IA132" s="257">
        <v>2343</v>
      </c>
      <c r="IB132" s="257">
        <v>0</v>
      </c>
      <c r="IC132" s="257">
        <v>2343</v>
      </c>
      <c r="ID132" s="271">
        <v>1.2939175382984128E-2</v>
      </c>
      <c r="IE132" s="257">
        <v>0</v>
      </c>
      <c r="IF132" s="257">
        <v>650</v>
      </c>
      <c r="IG132" s="271">
        <v>3.5896133158086572E-3</v>
      </c>
      <c r="IH132" s="257">
        <v>100</v>
      </c>
      <c r="II132" s="271">
        <v>5.5224820243210111E-4</v>
      </c>
      <c r="IJ132" s="257">
        <v>0</v>
      </c>
      <c r="IK132" s="273">
        <v>0</v>
      </c>
      <c r="IL132" s="257">
        <v>3093</v>
      </c>
      <c r="IM132" s="270">
        <v>0.66019210245464244</v>
      </c>
      <c r="IN132" s="271">
        <v>1.7081036901224887E-2</v>
      </c>
      <c r="IO132" s="257">
        <v>181078</v>
      </c>
      <c r="IP132" s="270">
        <v>38.650586979722519</v>
      </c>
      <c r="IQ132" s="257">
        <v>0</v>
      </c>
      <c r="IR132" s="257">
        <v>181078</v>
      </c>
      <c r="IS132" s="275">
        <v>0.05</v>
      </c>
      <c r="IT132" s="275">
        <v>1</v>
      </c>
      <c r="IU132" s="277">
        <v>12283</v>
      </c>
      <c r="IV132" s="277">
        <v>4500</v>
      </c>
      <c r="IW132" s="277" t="s">
        <v>356</v>
      </c>
      <c r="IX132" s="308" t="s">
        <v>356</v>
      </c>
      <c r="IY132" s="277">
        <v>18383</v>
      </c>
      <c r="IZ132" s="290" t="s">
        <v>222</v>
      </c>
      <c r="JA132" s="278">
        <v>9.8381097642557064E-2</v>
      </c>
      <c r="JB132" s="279">
        <v>3.9237993596584846</v>
      </c>
      <c r="JC132" s="277">
        <v>103806</v>
      </c>
      <c r="JD132" s="290" t="s">
        <v>222</v>
      </c>
      <c r="JE132" s="278">
        <v>0.55554306815445131</v>
      </c>
      <c r="JF132" s="279">
        <v>22.157097118463181</v>
      </c>
      <c r="JG132" s="277">
        <v>35395</v>
      </c>
      <c r="JH132" s="290" t="s">
        <v>222</v>
      </c>
      <c r="JI132" s="259">
        <v>0.18942495517914962</v>
      </c>
      <c r="JJ132" s="277">
        <v>6761</v>
      </c>
      <c r="JK132" s="290" t="s">
        <v>222</v>
      </c>
      <c r="JL132" s="278">
        <v>3.6183136656765945E-2</v>
      </c>
      <c r="JM132" s="277">
        <v>200</v>
      </c>
      <c r="JN132" s="290" t="s">
        <v>222</v>
      </c>
      <c r="JO132" s="278">
        <v>1.0703486660779749E-3</v>
      </c>
      <c r="JP132" s="277">
        <v>1250</v>
      </c>
      <c r="JQ132" s="290" t="s">
        <v>224</v>
      </c>
      <c r="JR132" s="278">
        <v>6.6896791629873428E-3</v>
      </c>
      <c r="JS132" s="277">
        <v>21060</v>
      </c>
      <c r="JT132" s="290" t="s">
        <v>222</v>
      </c>
      <c r="JU132" s="259">
        <v>0.11270771453801076</v>
      </c>
      <c r="JV132" s="277">
        <v>186855</v>
      </c>
      <c r="JW132" s="279">
        <v>39.883671291355391</v>
      </c>
      <c r="JX132" s="288">
        <v>0</v>
      </c>
      <c r="JY132" s="277">
        <v>0</v>
      </c>
      <c r="JZ132" s="280">
        <v>0</v>
      </c>
      <c r="KA132" s="280">
        <v>186855</v>
      </c>
      <c r="KB132" s="279">
        <v>39.883671291355391</v>
      </c>
    </row>
    <row r="133" spans="1:288" ht="12.75">
      <c r="A133" s="293" t="s">
        <v>103</v>
      </c>
      <c r="B133" s="244">
        <v>9755</v>
      </c>
      <c r="C133" s="245">
        <v>102</v>
      </c>
      <c r="D133" s="245">
        <v>1991</v>
      </c>
      <c r="E133" s="245" t="s">
        <v>356</v>
      </c>
      <c r="F133" s="244">
        <v>7000</v>
      </c>
      <c r="G133" s="249">
        <v>0.71758072783188109</v>
      </c>
      <c r="H133" s="245" t="s">
        <v>356</v>
      </c>
      <c r="I133" s="245" t="s">
        <v>232</v>
      </c>
      <c r="J133" s="245" t="s">
        <v>224</v>
      </c>
      <c r="K133" s="245">
        <v>50</v>
      </c>
      <c r="L133" s="250" t="s">
        <v>919</v>
      </c>
      <c r="M133" s="250" t="s">
        <v>224</v>
      </c>
      <c r="N133" s="245" t="s">
        <v>301</v>
      </c>
      <c r="O133" s="245" t="s">
        <v>384</v>
      </c>
      <c r="P133" s="245" t="s">
        <v>223</v>
      </c>
      <c r="Q133" s="244">
        <v>2342</v>
      </c>
      <c r="R133" s="244">
        <v>2342</v>
      </c>
      <c r="S133" s="250">
        <v>46</v>
      </c>
      <c r="T133" s="250" t="s">
        <v>222</v>
      </c>
      <c r="U133" s="244">
        <v>33100</v>
      </c>
      <c r="V133" s="250" t="s">
        <v>222</v>
      </c>
      <c r="W133" s="245" t="s">
        <v>1535</v>
      </c>
      <c r="X133" s="251">
        <v>3.3931317273193233</v>
      </c>
      <c r="Y133" s="251">
        <v>14.133219470538002</v>
      </c>
      <c r="Z133" s="244">
        <v>2984</v>
      </c>
      <c r="AA133" s="269">
        <v>0.30589441312147614</v>
      </c>
      <c r="AB133" s="244" t="s">
        <v>391</v>
      </c>
      <c r="AC133" s="244">
        <v>7800</v>
      </c>
      <c r="AD133" s="251">
        <v>0.79958995386981035</v>
      </c>
      <c r="AE133" s="251">
        <v>3.3304867634500428</v>
      </c>
      <c r="AF133" s="245" t="s">
        <v>266</v>
      </c>
      <c r="AG133" s="245" t="s">
        <v>356</v>
      </c>
      <c r="AH133" s="245">
        <v>7</v>
      </c>
      <c r="AI133" s="301">
        <v>0.71758072783188098</v>
      </c>
      <c r="AJ133" s="245" t="s">
        <v>289</v>
      </c>
      <c r="AK133" s="245" t="s">
        <v>289</v>
      </c>
      <c r="AL133" s="262">
        <v>3092</v>
      </c>
      <c r="AM133" s="245" t="s">
        <v>320</v>
      </c>
      <c r="AN133" s="299">
        <v>0.31696565863659659</v>
      </c>
      <c r="AO133" s="262" t="s">
        <v>356</v>
      </c>
      <c r="AP133" s="299" t="s">
        <v>166</v>
      </c>
      <c r="AQ133" s="262" t="s">
        <v>356</v>
      </c>
      <c r="AR133" s="245" t="s">
        <v>356</v>
      </c>
      <c r="AS133" s="244">
        <v>37805</v>
      </c>
      <c r="AT133" s="246">
        <v>3.8754484879548947</v>
      </c>
      <c r="AU133" s="253">
        <v>3.2116863147104051</v>
      </c>
      <c r="AV133" s="254">
        <v>16.142186165670367</v>
      </c>
      <c r="AW133" s="244">
        <v>6475</v>
      </c>
      <c r="AX133" s="255">
        <v>0.17127364105277079</v>
      </c>
      <c r="AY133" s="244">
        <v>23238</v>
      </c>
      <c r="AZ133" s="246">
        <v>2.3821629933367503</v>
      </c>
      <c r="BA133" s="255">
        <v>0.61468059780452322</v>
      </c>
      <c r="BB133" s="244">
        <v>1675</v>
      </c>
      <c r="BC133" s="263">
        <v>0.1717068170169144</v>
      </c>
      <c r="BD133" s="255">
        <v>4.4306308689326807E-2</v>
      </c>
      <c r="BE133" s="244">
        <v>12892</v>
      </c>
      <c r="BF133" s="263">
        <v>1.3215786776012302</v>
      </c>
      <c r="BG133" s="255">
        <v>0.34101309350615</v>
      </c>
      <c r="BH133" s="263">
        <v>6.8582862523540493</v>
      </c>
      <c r="BI133" s="244">
        <v>0</v>
      </c>
      <c r="BJ133" s="271">
        <v>0</v>
      </c>
      <c r="BK133" s="244">
        <v>28656</v>
      </c>
      <c r="BL133" s="246">
        <v>2.9375704766786264</v>
      </c>
      <c r="BM133" s="255">
        <v>0.75799497420976059</v>
      </c>
      <c r="BN133" s="244">
        <v>15419</v>
      </c>
      <c r="BO133" s="256">
        <v>0.53807230597431599</v>
      </c>
      <c r="BP133" s="244">
        <v>1647</v>
      </c>
      <c r="BQ133" s="283">
        <v>5.7474874371859296E-2</v>
      </c>
      <c r="BR133" s="244">
        <v>11590</v>
      </c>
      <c r="BS133" s="255">
        <v>0.40445281965382468</v>
      </c>
      <c r="BT133" s="244">
        <v>6444</v>
      </c>
      <c r="BU133" s="263">
        <v>0.66058431573552023</v>
      </c>
      <c r="BV133" s="256">
        <v>0.17045364369792357</v>
      </c>
      <c r="BW133" s="244">
        <v>5250</v>
      </c>
      <c r="BX133" s="244" t="s">
        <v>356</v>
      </c>
      <c r="BY133" s="244">
        <v>1194</v>
      </c>
      <c r="BZ133" s="244">
        <v>2564</v>
      </c>
      <c r="CA133" s="263">
        <v>0.26283956945156328</v>
      </c>
      <c r="CB133" s="283">
        <v>6.7821716704139667E-2</v>
      </c>
      <c r="CC133" s="244">
        <v>2455</v>
      </c>
      <c r="CD133" s="244">
        <v>28</v>
      </c>
      <c r="CE133" s="244">
        <v>81</v>
      </c>
      <c r="CF133" s="244">
        <v>1532</v>
      </c>
      <c r="CG133" s="283">
        <v>5.3461753210496926E-2</v>
      </c>
      <c r="CH133" s="244">
        <v>765</v>
      </c>
      <c r="CI133" s="283">
        <v>0.29836193447737908</v>
      </c>
      <c r="CJ133" s="244">
        <v>3</v>
      </c>
      <c r="CK133" s="283">
        <v>4.6554934823091247E-4</v>
      </c>
      <c r="CL133" s="244">
        <v>2300</v>
      </c>
      <c r="CM133" s="263">
        <v>0.23577652485904665</v>
      </c>
      <c r="CN133" s="283">
        <v>6.0838513424150246E-2</v>
      </c>
      <c r="CO133" s="244">
        <v>2299</v>
      </c>
      <c r="CP133" s="244" t="s">
        <v>356</v>
      </c>
      <c r="CQ133" s="244">
        <v>1</v>
      </c>
      <c r="CR133" s="244" t="s">
        <v>356</v>
      </c>
      <c r="CS133" s="285" t="s">
        <v>387</v>
      </c>
      <c r="CT133" s="285" t="s">
        <v>387</v>
      </c>
      <c r="CU133" s="285" t="s">
        <v>387</v>
      </c>
      <c r="CV133" s="244">
        <v>229</v>
      </c>
      <c r="CW133" s="244">
        <v>4019</v>
      </c>
      <c r="CX133" s="249">
        <v>0.41199384930804717</v>
      </c>
      <c r="CY133" s="244">
        <v>4</v>
      </c>
      <c r="CZ133" s="244">
        <v>7</v>
      </c>
      <c r="DA133" s="249">
        <v>1.8954802259887005</v>
      </c>
      <c r="DB133" s="244">
        <v>83</v>
      </c>
      <c r="DC133" s="244">
        <v>1689</v>
      </c>
      <c r="DD133" s="244">
        <v>0</v>
      </c>
      <c r="DE133" s="244">
        <v>0</v>
      </c>
      <c r="DF133" s="244">
        <v>316</v>
      </c>
      <c r="DG133" s="244">
        <v>5715</v>
      </c>
      <c r="DH133" s="249">
        <v>0.58585340850845724</v>
      </c>
      <c r="DI133" s="257">
        <v>5401</v>
      </c>
      <c r="DJ133" s="257">
        <v>3085</v>
      </c>
      <c r="DK133" s="257">
        <v>8486</v>
      </c>
      <c r="DL133" s="258">
        <v>0.86991286519733468</v>
      </c>
      <c r="DM133" s="285" t="s">
        <v>387</v>
      </c>
      <c r="DN133" s="252">
        <v>571</v>
      </c>
      <c r="DO133" s="259">
        <v>1</v>
      </c>
      <c r="DP133" s="250">
        <v>0</v>
      </c>
      <c r="DQ133" s="259">
        <v>0</v>
      </c>
      <c r="DR133" s="252">
        <v>571</v>
      </c>
      <c r="DS133" s="250">
        <v>58.534085084572013</v>
      </c>
      <c r="DT133" s="252">
        <v>502</v>
      </c>
      <c r="DU133" s="259">
        <v>1</v>
      </c>
      <c r="DV133" s="250">
        <v>0</v>
      </c>
      <c r="DW133" s="259">
        <v>0</v>
      </c>
      <c r="DX133" s="252">
        <v>502</v>
      </c>
      <c r="DY133" s="252">
        <v>-69</v>
      </c>
      <c r="DZ133" s="244">
        <v>23665</v>
      </c>
      <c r="EA133" s="260">
        <v>0.6404947493775035</v>
      </c>
      <c r="EB133" s="244">
        <v>1647</v>
      </c>
      <c r="EC133" s="260">
        <v>4.4576161091263396E-2</v>
      </c>
      <c r="ED133" s="244">
        <v>11590</v>
      </c>
      <c r="EE133" s="260">
        <v>0.31368409656814983</v>
      </c>
      <c r="EF133" s="244">
        <v>46</v>
      </c>
      <c r="EG133" s="244">
        <v>36948</v>
      </c>
      <c r="EH133" s="263">
        <v>3.787596104561763</v>
      </c>
      <c r="EI133" s="261">
        <v>0.73411280718848115</v>
      </c>
      <c r="EJ133" s="244">
        <v>1587</v>
      </c>
      <c r="EK133" s="262">
        <v>162.68580215274218</v>
      </c>
      <c r="EL133" s="244">
        <v>2785</v>
      </c>
      <c r="EM133" s="262">
        <v>285.49461814454122</v>
      </c>
      <c r="EN133" s="244">
        <v>24</v>
      </c>
      <c r="EO133" s="244">
        <v>4396</v>
      </c>
      <c r="EP133" s="263">
        <v>0.4506406970784213</v>
      </c>
      <c r="EQ133" s="262">
        <v>41344</v>
      </c>
      <c r="ER133" s="263">
        <v>4.2382368016401841</v>
      </c>
      <c r="ES133" s="263">
        <v>0.85877031733746134</v>
      </c>
      <c r="ET133" s="244" t="s">
        <v>743</v>
      </c>
      <c r="EU133" s="244" t="s">
        <v>743</v>
      </c>
      <c r="EV133" s="244" t="s">
        <v>743</v>
      </c>
      <c r="EW133" s="244" t="s">
        <v>743</v>
      </c>
      <c r="EX133" s="244">
        <v>39</v>
      </c>
      <c r="EY133" s="264" t="s">
        <v>356</v>
      </c>
      <c r="EZ133" s="264" t="s">
        <v>356</v>
      </c>
      <c r="FA133" s="264" t="s">
        <v>356</v>
      </c>
      <c r="FB133" s="264" t="s">
        <v>356</v>
      </c>
      <c r="FC133" s="264" t="s">
        <v>356</v>
      </c>
      <c r="FD133" s="264" t="s">
        <v>356</v>
      </c>
      <c r="FE133" s="264" t="s">
        <v>356</v>
      </c>
      <c r="FF133" s="264" t="s">
        <v>356</v>
      </c>
      <c r="FG133" s="264" t="s">
        <v>356</v>
      </c>
      <c r="FH133" s="264" t="s">
        <v>356</v>
      </c>
      <c r="FI133" s="264" t="s">
        <v>356</v>
      </c>
      <c r="FJ133" s="264" t="s">
        <v>356</v>
      </c>
      <c r="FK133" s="264" t="s">
        <v>356</v>
      </c>
      <c r="FL133" s="247">
        <v>40</v>
      </c>
      <c r="FM133" s="248">
        <v>5.25</v>
      </c>
      <c r="FN133" s="265">
        <v>0.53818554587391076</v>
      </c>
      <c r="FO133" s="247">
        <v>2</v>
      </c>
      <c r="FP133" s="265">
        <v>0.20502306509482315</v>
      </c>
      <c r="FQ133" s="247">
        <v>2</v>
      </c>
      <c r="FR133" s="266">
        <v>0.38095238095238093</v>
      </c>
      <c r="FS133" s="245">
        <v>2</v>
      </c>
      <c r="FT133" s="245">
        <v>9</v>
      </c>
      <c r="FU133" s="245">
        <v>3</v>
      </c>
      <c r="FV133" s="267">
        <v>1.5991799077396208E-2</v>
      </c>
      <c r="FW133" s="245" t="s">
        <v>224</v>
      </c>
      <c r="FX133" s="257" t="s">
        <v>356</v>
      </c>
      <c r="FY133" s="257">
        <v>197331</v>
      </c>
      <c r="FZ133" s="268">
        <v>37586.857142857145</v>
      </c>
      <c r="GA133" s="257">
        <v>25000</v>
      </c>
      <c r="GB133" s="268">
        <v>4761.9047619047615</v>
      </c>
      <c r="GC133" s="257">
        <v>1530</v>
      </c>
      <c r="GD133" s="268">
        <v>291.42857142857144</v>
      </c>
      <c r="GE133" s="257" t="s">
        <v>1536</v>
      </c>
      <c r="GF133" s="257" t="s">
        <v>1536</v>
      </c>
      <c r="GG133" s="257" t="s">
        <v>1303</v>
      </c>
      <c r="GH133" s="247" t="s">
        <v>759</v>
      </c>
      <c r="GI133" s="257" t="s">
        <v>1304</v>
      </c>
      <c r="GJ133" s="247" t="s">
        <v>759</v>
      </c>
      <c r="GK133" s="257" t="s">
        <v>166</v>
      </c>
      <c r="GL133" s="247" t="s">
        <v>166</v>
      </c>
      <c r="GM133" s="257" t="s">
        <v>166</v>
      </c>
      <c r="GN133" s="247" t="s">
        <v>166</v>
      </c>
      <c r="GO133" s="257" t="s">
        <v>166</v>
      </c>
      <c r="GP133" s="247" t="s">
        <v>166</v>
      </c>
      <c r="GQ133" s="257" t="s">
        <v>1305</v>
      </c>
      <c r="GR133" s="247" t="s">
        <v>1306</v>
      </c>
      <c r="GS133" s="264" t="s">
        <v>1534</v>
      </c>
      <c r="GT133" s="264" t="s">
        <v>1533</v>
      </c>
      <c r="GU133" s="264" t="s">
        <v>1534</v>
      </c>
      <c r="GV133" s="264" t="s">
        <v>1533</v>
      </c>
      <c r="GW133" s="264" t="s">
        <v>1534</v>
      </c>
      <c r="GX133" s="264" t="s">
        <v>1534</v>
      </c>
      <c r="GY133" s="264" t="s">
        <v>1533</v>
      </c>
      <c r="GZ133" s="264" t="s">
        <v>1533</v>
      </c>
      <c r="HA133" s="264" t="s">
        <v>1534</v>
      </c>
      <c r="HB133" s="264" t="s">
        <v>1533</v>
      </c>
      <c r="HC133" s="264" t="s">
        <v>1533</v>
      </c>
      <c r="HD133" s="264" t="s">
        <v>1534</v>
      </c>
      <c r="HE133" s="264" t="s">
        <v>1533</v>
      </c>
      <c r="HF133" s="264" t="s">
        <v>1533</v>
      </c>
      <c r="HG133" s="264" t="s">
        <v>1534</v>
      </c>
      <c r="HH133" s="264" t="s">
        <v>1533</v>
      </c>
      <c r="HI133" s="264" t="s">
        <v>1533</v>
      </c>
      <c r="HJ133" s="264" t="s">
        <v>1534</v>
      </c>
      <c r="HK133" s="264" t="s">
        <v>1533</v>
      </c>
      <c r="HL133" s="245">
        <v>8</v>
      </c>
      <c r="HM133" s="264" t="s">
        <v>1533</v>
      </c>
      <c r="HN133" s="264" t="s">
        <v>1534</v>
      </c>
      <c r="HO133" s="264" t="s">
        <v>1533</v>
      </c>
      <c r="HP133" s="245">
        <v>15</v>
      </c>
      <c r="HQ133" s="264" t="s">
        <v>1533</v>
      </c>
      <c r="HR133" s="257">
        <v>298576</v>
      </c>
      <c r="HS133" s="269">
        <v>0.97973112651885297</v>
      </c>
      <c r="HT133" s="270">
        <v>30.607483341875962</v>
      </c>
      <c r="HU133" s="257">
        <v>3209.5866735007689</v>
      </c>
      <c r="HV133" s="272">
        <v>9.5362694500758516E-3</v>
      </c>
      <c r="HW133" s="257">
        <v>673</v>
      </c>
      <c r="HX133" s="271">
        <v>2.2083457751031163E-3</v>
      </c>
      <c r="HY133" s="257">
        <v>0</v>
      </c>
      <c r="HZ133" s="271">
        <v>0</v>
      </c>
      <c r="IA133" s="257">
        <v>5076</v>
      </c>
      <c r="IB133" s="257">
        <v>2305</v>
      </c>
      <c r="IC133" s="257">
        <v>2771</v>
      </c>
      <c r="ID133" s="271">
        <v>9.0926094246816282E-3</v>
      </c>
      <c r="IE133" s="257">
        <v>0</v>
      </c>
      <c r="IF133" s="257">
        <v>2733</v>
      </c>
      <c r="IG133" s="271">
        <v>8.9679182813622842E-3</v>
      </c>
      <c r="IH133" s="257">
        <v>0</v>
      </c>
      <c r="II133" s="271">
        <v>0</v>
      </c>
      <c r="IJ133" s="257">
        <v>0</v>
      </c>
      <c r="IK133" s="273">
        <v>0</v>
      </c>
      <c r="IL133" s="257">
        <v>5504</v>
      </c>
      <c r="IM133" s="270">
        <v>0.56422347514095339</v>
      </c>
      <c r="IN133" s="271">
        <v>1.8060527706043911E-2</v>
      </c>
      <c r="IO133" s="257">
        <v>304753</v>
      </c>
      <c r="IP133" s="270">
        <v>31.240697078421324</v>
      </c>
      <c r="IQ133" s="257">
        <v>4500</v>
      </c>
      <c r="IR133" s="257">
        <v>309253</v>
      </c>
      <c r="IS133" s="275">
        <v>0.05</v>
      </c>
      <c r="IT133" s="275">
        <v>2</v>
      </c>
      <c r="IU133" s="277">
        <v>30000</v>
      </c>
      <c r="IV133" s="277">
        <v>4500</v>
      </c>
      <c r="IW133" s="277">
        <v>11713</v>
      </c>
      <c r="IX133" s="308" t="s">
        <v>356</v>
      </c>
      <c r="IY133" s="277">
        <v>40000</v>
      </c>
      <c r="IZ133" s="290" t="s">
        <v>222</v>
      </c>
      <c r="JA133" s="278">
        <v>0.12511064472642994</v>
      </c>
      <c r="JB133" s="279">
        <v>4.1004613018964635</v>
      </c>
      <c r="JC133" s="277">
        <v>197331</v>
      </c>
      <c r="JD133" s="290" t="s">
        <v>222</v>
      </c>
      <c r="JE133" s="278">
        <v>0.61720521586277866</v>
      </c>
      <c r="JF133" s="279">
        <v>20.228703229113275</v>
      </c>
      <c r="JG133" s="277">
        <v>25000</v>
      </c>
      <c r="JH133" s="290" t="s">
        <v>222</v>
      </c>
      <c r="JI133" s="259">
        <v>7.8194152954018714E-2</v>
      </c>
      <c r="JJ133" s="277">
        <v>9480</v>
      </c>
      <c r="JK133" s="290" t="s">
        <v>222</v>
      </c>
      <c r="JL133" s="278">
        <v>2.9651222800163895E-2</v>
      </c>
      <c r="JM133" s="277">
        <v>1530</v>
      </c>
      <c r="JN133" s="290" t="s">
        <v>222</v>
      </c>
      <c r="JO133" s="278">
        <v>4.7854821607859451E-3</v>
      </c>
      <c r="JP133" s="277">
        <v>8486</v>
      </c>
      <c r="JQ133" s="290" t="s">
        <v>224</v>
      </c>
      <c r="JR133" s="278">
        <v>2.6542223278712113E-2</v>
      </c>
      <c r="JS133" s="277">
        <v>37890</v>
      </c>
      <c r="JT133" s="290" t="s">
        <v>222</v>
      </c>
      <c r="JU133" s="259">
        <v>0.11851105821711076</v>
      </c>
      <c r="JV133" s="277">
        <v>319717</v>
      </c>
      <c r="JW133" s="279">
        <v>32.774679651460787</v>
      </c>
      <c r="JX133" s="288">
        <v>0</v>
      </c>
      <c r="JY133" s="277">
        <v>3800</v>
      </c>
      <c r="JZ133" s="280">
        <v>389.54382368016405</v>
      </c>
      <c r="KA133" s="280">
        <v>323517</v>
      </c>
      <c r="KB133" s="279">
        <v>33.16422347514095</v>
      </c>
    </row>
    <row r="134" spans="1:288" ht="12.75">
      <c r="A134" s="293" t="s">
        <v>104</v>
      </c>
      <c r="B134" s="244">
        <v>9333</v>
      </c>
      <c r="C134" s="245">
        <v>156</v>
      </c>
      <c r="D134" s="245">
        <v>1979</v>
      </c>
      <c r="E134" s="245" t="s">
        <v>356</v>
      </c>
      <c r="F134" s="244">
        <v>9609</v>
      </c>
      <c r="G134" s="249">
        <v>1.0295724847315975</v>
      </c>
      <c r="H134" s="245" t="s">
        <v>356</v>
      </c>
      <c r="I134" s="245" t="s">
        <v>231</v>
      </c>
      <c r="J134" s="245" t="s">
        <v>224</v>
      </c>
      <c r="K134" s="245">
        <v>50</v>
      </c>
      <c r="L134" s="250" t="s">
        <v>264</v>
      </c>
      <c r="M134" s="250" t="s">
        <v>224</v>
      </c>
      <c r="N134" s="245" t="s">
        <v>928</v>
      </c>
      <c r="O134" s="245" t="s">
        <v>384</v>
      </c>
      <c r="P134" s="245" t="s">
        <v>223</v>
      </c>
      <c r="Q134" s="244">
        <v>2641</v>
      </c>
      <c r="R134" s="244">
        <v>2641</v>
      </c>
      <c r="S134" s="250">
        <v>52</v>
      </c>
      <c r="T134" s="250" t="s">
        <v>222</v>
      </c>
      <c r="U134" s="244">
        <v>53401</v>
      </c>
      <c r="V134" s="250" t="s">
        <v>222</v>
      </c>
      <c r="W134" s="245" t="s">
        <v>1531</v>
      </c>
      <c r="X134" s="251">
        <v>5.7217400621450762</v>
      </c>
      <c r="Y134" s="251">
        <v>20.219992427110942</v>
      </c>
      <c r="Z134" s="244">
        <v>6525</v>
      </c>
      <c r="AA134" s="269">
        <v>0.69913211186113788</v>
      </c>
      <c r="AB134" s="244" t="s">
        <v>391</v>
      </c>
      <c r="AC134" s="244">
        <v>884</v>
      </c>
      <c r="AD134" s="251">
        <v>9.4717668488160295E-2</v>
      </c>
      <c r="AE134" s="251">
        <v>0.33472169632714882</v>
      </c>
      <c r="AF134" s="245" t="s">
        <v>266</v>
      </c>
      <c r="AG134" s="245" t="s">
        <v>340</v>
      </c>
      <c r="AH134" s="245">
        <v>8</v>
      </c>
      <c r="AI134" s="301">
        <v>0.85717347048108861</v>
      </c>
      <c r="AJ134" s="245" t="s">
        <v>289</v>
      </c>
      <c r="AK134" s="245" t="s">
        <v>289</v>
      </c>
      <c r="AL134" s="262">
        <v>6846</v>
      </c>
      <c r="AM134" s="245" t="s">
        <v>320</v>
      </c>
      <c r="AN134" s="299">
        <v>0.73352619736419156</v>
      </c>
      <c r="AO134" s="262">
        <v>968</v>
      </c>
      <c r="AP134" s="299">
        <v>0.10371798992821173</v>
      </c>
      <c r="AQ134" s="262" t="s">
        <v>356</v>
      </c>
      <c r="AR134" s="245">
        <v>95</v>
      </c>
      <c r="AS134" s="244">
        <v>74182</v>
      </c>
      <c r="AT134" s="246">
        <v>7.9483552984035146</v>
      </c>
      <c r="AU134" s="253">
        <v>4.7047037394192648</v>
      </c>
      <c r="AV134" s="254">
        <v>28.08860280196895</v>
      </c>
      <c r="AW134" s="244">
        <v>30273</v>
      </c>
      <c r="AX134" s="255">
        <v>0.40809091154188348</v>
      </c>
      <c r="AY134" s="244">
        <v>44477</v>
      </c>
      <c r="AZ134" s="246">
        <v>4.7655630558234225</v>
      </c>
      <c r="BA134" s="255">
        <v>0.59956593243644007</v>
      </c>
      <c r="BB134" s="244">
        <v>4423</v>
      </c>
      <c r="BC134" s="263">
        <v>0.47390978249223187</v>
      </c>
      <c r="BD134" s="255">
        <v>5.9623628373459872E-2</v>
      </c>
      <c r="BE134" s="244">
        <v>25237</v>
      </c>
      <c r="BF134" s="263">
        <v>2.7040608593164039</v>
      </c>
      <c r="BG134" s="255">
        <v>0.34020382302984553</v>
      </c>
      <c r="BH134" s="263">
        <v>14.017013232514177</v>
      </c>
      <c r="BI134" s="244">
        <v>45</v>
      </c>
      <c r="BJ134" s="271">
        <v>6.0661616025450913E-4</v>
      </c>
      <c r="BK134" s="244">
        <v>50067</v>
      </c>
      <c r="BL134" s="246">
        <v>5.364513018322083</v>
      </c>
      <c r="BM134" s="255">
        <v>0.67492113989916691</v>
      </c>
      <c r="BN134" s="244">
        <v>24821</v>
      </c>
      <c r="BO134" s="256">
        <v>0.49575568737891224</v>
      </c>
      <c r="BP134" s="244">
        <v>4254</v>
      </c>
      <c r="BQ134" s="283">
        <v>8.4966145365210619E-2</v>
      </c>
      <c r="BR134" s="244">
        <v>20987</v>
      </c>
      <c r="BS134" s="255">
        <v>0.4191783010765574</v>
      </c>
      <c r="BT134" s="244">
        <v>19284</v>
      </c>
      <c r="BU134" s="263">
        <v>2.0662166505946642</v>
      </c>
      <c r="BV134" s="256">
        <v>0.25995524520773233</v>
      </c>
      <c r="BW134" s="244">
        <v>15182</v>
      </c>
      <c r="BX134" s="244">
        <v>32</v>
      </c>
      <c r="BY134" s="244">
        <v>4067</v>
      </c>
      <c r="BZ134" s="244">
        <v>4706</v>
      </c>
      <c r="CA134" s="263">
        <v>0.5042322940105004</v>
      </c>
      <c r="CB134" s="283">
        <v>6.3438570003504891E-2</v>
      </c>
      <c r="CC134" s="244">
        <v>4351</v>
      </c>
      <c r="CD134" s="244">
        <v>137</v>
      </c>
      <c r="CE134" s="244">
        <v>181</v>
      </c>
      <c r="CF134" s="244">
        <v>1081</v>
      </c>
      <c r="CG134" s="283">
        <v>2.1591067968921646E-2</v>
      </c>
      <c r="CH134" s="244">
        <v>1441</v>
      </c>
      <c r="CI134" s="283">
        <v>0.306204844878878</v>
      </c>
      <c r="CJ134" s="244" t="s">
        <v>356</v>
      </c>
      <c r="CK134" s="283" t="s">
        <v>356</v>
      </c>
      <c r="CL134" s="244">
        <v>2522</v>
      </c>
      <c r="CM134" s="263">
        <v>0.27022393656916316</v>
      </c>
      <c r="CN134" s="283">
        <v>3.3997465692486045E-2</v>
      </c>
      <c r="CO134" s="244">
        <v>2518</v>
      </c>
      <c r="CP134" s="244">
        <v>3</v>
      </c>
      <c r="CQ134" s="244">
        <v>1</v>
      </c>
      <c r="CR134" s="244" t="s">
        <v>356</v>
      </c>
      <c r="CS134" s="285" t="s">
        <v>387</v>
      </c>
      <c r="CT134" s="285" t="s">
        <v>387</v>
      </c>
      <c r="CU134" s="285" t="s">
        <v>387</v>
      </c>
      <c r="CV134" s="244">
        <v>171</v>
      </c>
      <c r="CW134" s="244">
        <v>5827</v>
      </c>
      <c r="CX134" s="249">
        <v>0.62434372656166293</v>
      </c>
      <c r="CY134" s="244">
        <v>47</v>
      </c>
      <c r="CZ134" s="244">
        <v>483</v>
      </c>
      <c r="DA134" s="249">
        <v>2.9820415879017013</v>
      </c>
      <c r="DB134" s="244">
        <v>218</v>
      </c>
      <c r="DC134" s="244">
        <v>1435</v>
      </c>
      <c r="DD134" s="244">
        <v>0</v>
      </c>
      <c r="DE134" s="244">
        <v>0</v>
      </c>
      <c r="DF134" s="244">
        <v>436</v>
      </c>
      <c r="DG134" s="244">
        <v>7745</v>
      </c>
      <c r="DH134" s="249">
        <v>0.82985106610950388</v>
      </c>
      <c r="DI134" s="257">
        <v>1754</v>
      </c>
      <c r="DJ134" s="257">
        <v>1585</v>
      </c>
      <c r="DK134" s="257">
        <v>3339</v>
      </c>
      <c r="DL134" s="258">
        <v>0.35776277724204436</v>
      </c>
      <c r="DM134" s="285" t="s">
        <v>387</v>
      </c>
      <c r="DN134" s="252">
        <v>5473</v>
      </c>
      <c r="DO134" s="259">
        <v>1</v>
      </c>
      <c r="DP134" s="250">
        <v>0</v>
      </c>
      <c r="DQ134" s="259">
        <v>0</v>
      </c>
      <c r="DR134" s="252">
        <v>5473</v>
      </c>
      <c r="DS134" s="250">
        <v>586.41380049287477</v>
      </c>
      <c r="DT134" s="252">
        <v>3007</v>
      </c>
      <c r="DU134" s="259">
        <v>1</v>
      </c>
      <c r="DV134" s="250">
        <v>0</v>
      </c>
      <c r="DW134" s="259">
        <v>0</v>
      </c>
      <c r="DX134" s="252">
        <v>3007</v>
      </c>
      <c r="DY134" s="252">
        <v>-2466</v>
      </c>
      <c r="DZ134" s="244">
        <v>18202</v>
      </c>
      <c r="EA134" s="260">
        <v>0.48729687039862929</v>
      </c>
      <c r="EB134" s="244">
        <v>3961</v>
      </c>
      <c r="EC134" s="260">
        <v>0.10604235268920836</v>
      </c>
      <c r="ED134" s="244">
        <v>15130</v>
      </c>
      <c r="EE134" s="260">
        <v>0.40505448022916501</v>
      </c>
      <c r="EF134" s="244">
        <v>60</v>
      </c>
      <c r="EG134" s="244">
        <v>37353</v>
      </c>
      <c r="EH134" s="263">
        <v>4.002250080360013</v>
      </c>
      <c r="EI134" s="261">
        <v>1.3114341552218027</v>
      </c>
      <c r="EJ134" s="244">
        <v>1594</v>
      </c>
      <c r="EK134" s="262">
        <v>170.7918139933569</v>
      </c>
      <c r="EL134" s="244">
        <v>3024</v>
      </c>
      <c r="EM134" s="262">
        <v>324.01157184185149</v>
      </c>
      <c r="EN134" s="244">
        <v>37</v>
      </c>
      <c r="EO134" s="244">
        <v>4655</v>
      </c>
      <c r="EP134" s="263">
        <v>0.49876781313618346</v>
      </c>
      <c r="EQ134" s="262">
        <v>42008</v>
      </c>
      <c r="ER134" s="263">
        <v>4.5010178934961962</v>
      </c>
      <c r="ES134" s="263">
        <v>1.7058655494191584</v>
      </c>
      <c r="ET134" s="244" t="s">
        <v>743</v>
      </c>
      <c r="EU134" s="244" t="s">
        <v>356</v>
      </c>
      <c r="EV134" s="244" t="s">
        <v>743</v>
      </c>
      <c r="EW134" s="244" t="s">
        <v>356</v>
      </c>
      <c r="EX134" s="244">
        <v>38</v>
      </c>
      <c r="EY134" s="264" t="s">
        <v>356</v>
      </c>
      <c r="EZ134" s="264" t="s">
        <v>356</v>
      </c>
      <c r="FA134" s="264" t="s">
        <v>356</v>
      </c>
      <c r="FB134" s="264" t="s">
        <v>356</v>
      </c>
      <c r="FC134" s="264" t="s">
        <v>356</v>
      </c>
      <c r="FD134" s="264" t="s">
        <v>356</v>
      </c>
      <c r="FE134" s="264" t="s">
        <v>356</v>
      </c>
      <c r="FF134" s="264" t="s">
        <v>356</v>
      </c>
      <c r="FG134" s="264" t="s">
        <v>356</v>
      </c>
      <c r="FH134" s="264" t="s">
        <v>356</v>
      </c>
      <c r="FI134" s="264" t="s">
        <v>356</v>
      </c>
      <c r="FJ134" s="264" t="s">
        <v>356</v>
      </c>
      <c r="FK134" s="264" t="s">
        <v>356</v>
      </c>
      <c r="FL134" s="247">
        <v>35</v>
      </c>
      <c r="FM134" s="248">
        <v>6.5250000000000004</v>
      </c>
      <c r="FN134" s="265">
        <v>0.69913211186113788</v>
      </c>
      <c r="FO134" s="247">
        <v>1.75</v>
      </c>
      <c r="FP134" s="265">
        <v>0.18750669666773814</v>
      </c>
      <c r="FQ134" s="247">
        <v>4.9000000000000004</v>
      </c>
      <c r="FR134" s="266">
        <v>0.75095785440613028</v>
      </c>
      <c r="FS134" s="245">
        <v>5</v>
      </c>
      <c r="FT134" s="245">
        <v>5</v>
      </c>
      <c r="FU134" s="245">
        <v>5</v>
      </c>
      <c r="FV134" s="267">
        <v>2.7858137790635378E-2</v>
      </c>
      <c r="FW134" s="245" t="s">
        <v>222</v>
      </c>
      <c r="FX134" s="257" t="s">
        <v>356</v>
      </c>
      <c r="FY134" s="257">
        <v>312368</v>
      </c>
      <c r="FZ134" s="268">
        <v>47872.490421455936</v>
      </c>
      <c r="GA134" s="257">
        <v>81797</v>
      </c>
      <c r="GB134" s="268">
        <v>12535.938697318006</v>
      </c>
      <c r="GC134" s="257">
        <v>257</v>
      </c>
      <c r="GD134" s="268">
        <v>39.386973180076623</v>
      </c>
      <c r="GE134" s="257" t="s">
        <v>921</v>
      </c>
      <c r="GF134" s="257" t="s">
        <v>921</v>
      </c>
      <c r="GG134" s="257" t="s">
        <v>1307</v>
      </c>
      <c r="GH134" s="247" t="s">
        <v>744</v>
      </c>
      <c r="GI134" s="257" t="s">
        <v>791</v>
      </c>
      <c r="GJ134" s="247" t="s">
        <v>744</v>
      </c>
      <c r="GK134" s="257" t="s">
        <v>791</v>
      </c>
      <c r="GL134" s="247" t="s">
        <v>744</v>
      </c>
      <c r="GM134" s="257" t="s">
        <v>325</v>
      </c>
      <c r="GN134" s="247" t="s">
        <v>744</v>
      </c>
      <c r="GO134" s="257" t="s">
        <v>325</v>
      </c>
      <c r="GP134" s="247" t="s">
        <v>744</v>
      </c>
      <c r="GQ134" s="257" t="s">
        <v>334</v>
      </c>
      <c r="GR134" s="247" t="s">
        <v>762</v>
      </c>
      <c r="GS134" s="264" t="s">
        <v>1534</v>
      </c>
      <c r="GT134" s="264" t="s">
        <v>1533</v>
      </c>
      <c r="GU134" s="264" t="s">
        <v>1534</v>
      </c>
      <c r="GV134" s="264" t="s">
        <v>1533</v>
      </c>
      <c r="GW134" s="264" t="s">
        <v>1534</v>
      </c>
      <c r="GX134" s="264" t="s">
        <v>1534</v>
      </c>
      <c r="GY134" s="264" t="s">
        <v>1533</v>
      </c>
      <c r="GZ134" s="264" t="s">
        <v>1534</v>
      </c>
      <c r="HA134" s="264" t="s">
        <v>1534</v>
      </c>
      <c r="HB134" s="264" t="s">
        <v>1533</v>
      </c>
      <c r="HC134" s="264" t="s">
        <v>1533</v>
      </c>
      <c r="HD134" s="264" t="s">
        <v>1534</v>
      </c>
      <c r="HE134" s="264" t="s">
        <v>1533</v>
      </c>
      <c r="HF134" s="264" t="s">
        <v>1533</v>
      </c>
      <c r="HG134" s="264" t="s">
        <v>1534</v>
      </c>
      <c r="HH134" s="264" t="s">
        <v>1533</v>
      </c>
      <c r="HI134" s="264" t="s">
        <v>1534</v>
      </c>
      <c r="HJ134" s="264" t="s">
        <v>1534</v>
      </c>
      <c r="HK134" s="264" t="s">
        <v>1534</v>
      </c>
      <c r="HL134" s="245">
        <v>10</v>
      </c>
      <c r="HM134" s="264" t="s">
        <v>1534</v>
      </c>
      <c r="HN134" s="264" t="s">
        <v>1534</v>
      </c>
      <c r="HO134" s="264" t="s">
        <v>1534</v>
      </c>
      <c r="HP134" s="245">
        <v>30</v>
      </c>
      <c r="HQ134" s="264" t="s">
        <v>1534</v>
      </c>
      <c r="HR134" s="257">
        <v>506062</v>
      </c>
      <c r="HS134" s="269">
        <v>0.97767087825045396</v>
      </c>
      <c r="HT134" s="270">
        <v>54.22286510232508</v>
      </c>
      <c r="HU134" s="257">
        <v>2713.1505410907534</v>
      </c>
      <c r="HV134" s="272">
        <v>1.9985203283458854E-2</v>
      </c>
      <c r="HW134" s="257">
        <v>9048</v>
      </c>
      <c r="HX134" s="271">
        <v>1.7480004636606004E-2</v>
      </c>
      <c r="HY134" s="257">
        <v>0</v>
      </c>
      <c r="HZ134" s="271">
        <v>0</v>
      </c>
      <c r="IA134" s="257">
        <v>5646</v>
      </c>
      <c r="IB134" s="257">
        <v>5646</v>
      </c>
      <c r="IC134" s="257">
        <v>0</v>
      </c>
      <c r="ID134" s="271">
        <v>0</v>
      </c>
      <c r="IE134" s="257">
        <v>0</v>
      </c>
      <c r="IF134" s="257">
        <v>2510</v>
      </c>
      <c r="IG134" s="271">
        <v>4.8491171129399942E-3</v>
      </c>
      <c r="IH134" s="257">
        <v>0</v>
      </c>
      <c r="II134" s="271">
        <v>0</v>
      </c>
      <c r="IJ134" s="257">
        <v>0</v>
      </c>
      <c r="IK134" s="273">
        <v>0</v>
      </c>
      <c r="IL134" s="257">
        <v>2510</v>
      </c>
      <c r="IM134" s="270">
        <v>0.26893817636344153</v>
      </c>
      <c r="IN134" s="271">
        <v>4.8491171129399942E-3</v>
      </c>
      <c r="IO134" s="257">
        <v>517620</v>
      </c>
      <c r="IP134" s="270">
        <v>55.461266473802638</v>
      </c>
      <c r="IQ134" s="257">
        <v>0</v>
      </c>
      <c r="IR134" s="257">
        <v>517620</v>
      </c>
      <c r="IS134" s="275">
        <v>0</v>
      </c>
      <c r="IT134" s="275">
        <v>1</v>
      </c>
      <c r="IU134" s="277">
        <v>26385</v>
      </c>
      <c r="IV134" s="277">
        <v>4099</v>
      </c>
      <c r="IW134" s="277">
        <v>9000</v>
      </c>
      <c r="IX134" s="308">
        <v>4500</v>
      </c>
      <c r="IY134" s="277">
        <v>34448</v>
      </c>
      <c r="IZ134" s="290" t="s">
        <v>222</v>
      </c>
      <c r="JA134" s="278">
        <v>6.7714117788126055E-2</v>
      </c>
      <c r="JB134" s="279">
        <v>3.6909889638915674</v>
      </c>
      <c r="JC134" s="277">
        <v>312368</v>
      </c>
      <c r="JD134" s="290" t="s">
        <v>222</v>
      </c>
      <c r="JE134" s="278">
        <v>0.61401891387718754</v>
      </c>
      <c r="JF134" s="279">
        <v>33.469195328404588</v>
      </c>
      <c r="JG134" s="277">
        <v>81797</v>
      </c>
      <c r="JH134" s="290" t="s">
        <v>222</v>
      </c>
      <c r="JI134" s="259">
        <v>0.16078761300265171</v>
      </c>
      <c r="JJ134" s="277">
        <v>29769</v>
      </c>
      <c r="JK134" s="290" t="s">
        <v>222</v>
      </c>
      <c r="JL134" s="278">
        <v>5.851665038419427E-2</v>
      </c>
      <c r="JM134" s="277">
        <v>257</v>
      </c>
      <c r="JN134" s="290" t="s">
        <v>222</v>
      </c>
      <c r="JO134" s="278">
        <v>5.0518254387913364E-4</v>
      </c>
      <c r="JP134" s="277">
        <v>3338</v>
      </c>
      <c r="JQ134" s="290" t="s">
        <v>224</v>
      </c>
      <c r="JR134" s="278">
        <v>6.5614759979320935E-3</v>
      </c>
      <c r="JS134" s="277">
        <v>46750</v>
      </c>
      <c r="JT134" s="290" t="s">
        <v>222</v>
      </c>
      <c r="JU134" s="259">
        <v>9.1896046406029164E-2</v>
      </c>
      <c r="JV134" s="277">
        <v>508727</v>
      </c>
      <c r="JW134" s="279">
        <v>54.508411014679098</v>
      </c>
      <c r="JX134" s="288">
        <v>0</v>
      </c>
      <c r="JY134" s="277">
        <v>0</v>
      </c>
      <c r="JZ134" s="280">
        <v>0</v>
      </c>
      <c r="KA134" s="280">
        <v>508727</v>
      </c>
      <c r="KB134" s="279">
        <v>54.508411014679098</v>
      </c>
    </row>
    <row r="135" spans="1:288" ht="12.75">
      <c r="A135" s="293" t="s">
        <v>206</v>
      </c>
      <c r="B135" s="244">
        <v>9216</v>
      </c>
      <c r="C135" s="245">
        <v>18</v>
      </c>
      <c r="D135" s="245">
        <v>2000</v>
      </c>
      <c r="E135" s="245" t="s">
        <v>356</v>
      </c>
      <c r="F135" s="244">
        <v>13000</v>
      </c>
      <c r="G135" s="249">
        <v>1.4105902777777777</v>
      </c>
      <c r="H135" s="245" t="s">
        <v>356</v>
      </c>
      <c r="I135" s="245" t="s">
        <v>232</v>
      </c>
      <c r="J135" s="245" t="s">
        <v>224</v>
      </c>
      <c r="K135" s="245">
        <v>100</v>
      </c>
      <c r="L135" s="250" t="s">
        <v>264</v>
      </c>
      <c r="M135" s="250" t="s">
        <v>224</v>
      </c>
      <c r="N135" s="245" t="s">
        <v>944</v>
      </c>
      <c r="O135" s="245" t="s">
        <v>384</v>
      </c>
      <c r="P135" s="245" t="s">
        <v>228</v>
      </c>
      <c r="Q135" s="244">
        <v>2658</v>
      </c>
      <c r="R135" s="244">
        <v>2658</v>
      </c>
      <c r="S135" s="250">
        <v>53</v>
      </c>
      <c r="T135" s="250" t="s">
        <v>224</v>
      </c>
      <c r="U135" s="244">
        <v>80843</v>
      </c>
      <c r="V135" s="250" t="s">
        <v>224</v>
      </c>
      <c r="W135" s="245" t="s">
        <v>1531</v>
      </c>
      <c r="X135" s="251">
        <v>8.7720269097222214</v>
      </c>
      <c r="Y135" s="251">
        <v>30.414973664409331</v>
      </c>
      <c r="Z135" s="244">
        <v>3840</v>
      </c>
      <c r="AA135" s="269">
        <v>0.41666666666666669</v>
      </c>
      <c r="AB135" s="244" t="s">
        <v>391</v>
      </c>
      <c r="AC135" s="244">
        <v>3700</v>
      </c>
      <c r="AD135" s="251">
        <v>0.40147569444444442</v>
      </c>
      <c r="AE135" s="251">
        <v>1.3920240782543265</v>
      </c>
      <c r="AF135" s="245" t="s">
        <v>871</v>
      </c>
      <c r="AG135" s="245" t="s">
        <v>339</v>
      </c>
      <c r="AH135" s="245">
        <v>10</v>
      </c>
      <c r="AI135" s="301">
        <v>1.0850694444444444</v>
      </c>
      <c r="AJ135" s="245" t="s">
        <v>1455</v>
      </c>
      <c r="AK135" s="245" t="s">
        <v>1455</v>
      </c>
      <c r="AL135" s="262">
        <v>12550</v>
      </c>
      <c r="AM135" s="245" t="s">
        <v>745</v>
      </c>
      <c r="AN135" s="299">
        <v>1.3617621527777777</v>
      </c>
      <c r="AO135" s="262" t="s">
        <v>356</v>
      </c>
      <c r="AP135" s="299" t="s">
        <v>166</v>
      </c>
      <c r="AQ135" s="262">
        <v>10000</v>
      </c>
      <c r="AR135" s="245" t="s">
        <v>356</v>
      </c>
      <c r="AS135" s="244">
        <v>129850</v>
      </c>
      <c r="AT135" s="246">
        <v>14.089626736111111</v>
      </c>
      <c r="AU135" s="253">
        <v>12.980360243055555</v>
      </c>
      <c r="AV135" s="254">
        <v>48.852520692249811</v>
      </c>
      <c r="AW135" s="244">
        <v>10223</v>
      </c>
      <c r="AX135" s="255">
        <v>7.872930304197151E-2</v>
      </c>
      <c r="AY135" s="244">
        <v>63350</v>
      </c>
      <c r="AZ135" s="246">
        <v>6.8739149305555554</v>
      </c>
      <c r="BA135" s="255">
        <v>0.48787061994609165</v>
      </c>
      <c r="BB135" s="244">
        <v>4793</v>
      </c>
      <c r="BC135" s="263">
        <v>0.52007378472222221</v>
      </c>
      <c r="BD135" s="255">
        <v>3.6911821332306506E-2</v>
      </c>
      <c r="BE135" s="244">
        <v>28832</v>
      </c>
      <c r="BF135" s="263">
        <v>3.1284722222222223</v>
      </c>
      <c r="BG135" s="255">
        <v>0.22204081632653061</v>
      </c>
      <c r="BH135" s="263">
        <v>14.145982330668911</v>
      </c>
      <c r="BI135" s="244">
        <v>32875</v>
      </c>
      <c r="BJ135" s="271">
        <v>0.25317674239507126</v>
      </c>
      <c r="BK135" s="244">
        <v>63639</v>
      </c>
      <c r="BL135" s="246">
        <v>6.9052734375</v>
      </c>
      <c r="BM135" s="255">
        <v>0.49009626492106279</v>
      </c>
      <c r="BN135" s="244">
        <v>30420</v>
      </c>
      <c r="BO135" s="256">
        <v>0.47800876820817423</v>
      </c>
      <c r="BP135" s="244">
        <v>3996</v>
      </c>
      <c r="BQ135" s="283">
        <v>6.279168434450573E-2</v>
      </c>
      <c r="BR135" s="244">
        <v>25238</v>
      </c>
      <c r="BS135" s="255">
        <v>0.39658071308474363</v>
      </c>
      <c r="BT135" s="244">
        <v>29293</v>
      </c>
      <c r="BU135" s="263">
        <v>3.1784939236111112</v>
      </c>
      <c r="BV135" s="256">
        <v>0.22559106661532538</v>
      </c>
      <c r="BW135" s="244">
        <v>21587</v>
      </c>
      <c r="BX135" s="244" t="s">
        <v>356</v>
      </c>
      <c r="BY135" s="244">
        <v>2148</v>
      </c>
      <c r="BZ135" s="244">
        <v>27372</v>
      </c>
      <c r="CA135" s="263">
        <v>2.9700520833333335</v>
      </c>
      <c r="CB135" s="283">
        <v>0.2107970735463997</v>
      </c>
      <c r="CC135" s="244">
        <v>7794</v>
      </c>
      <c r="CD135" s="244" t="s">
        <v>356</v>
      </c>
      <c r="CE135" s="244">
        <v>1246</v>
      </c>
      <c r="CF135" s="244">
        <v>3974</v>
      </c>
      <c r="CG135" s="283">
        <v>6.2445984380647086E-2</v>
      </c>
      <c r="CH135" s="244">
        <v>18341</v>
      </c>
      <c r="CI135" s="283">
        <v>0.67006429928393985</v>
      </c>
      <c r="CJ135" s="244">
        <v>558</v>
      </c>
      <c r="CK135" s="283">
        <v>1.9048919537090772E-2</v>
      </c>
      <c r="CL135" s="244">
        <v>22873</v>
      </c>
      <c r="CM135" s="263">
        <v>2.4818793402777777</v>
      </c>
      <c r="CN135" s="283">
        <v>0.17614940315748942</v>
      </c>
      <c r="CO135" s="244">
        <v>22</v>
      </c>
      <c r="CP135" s="244" t="s">
        <v>356</v>
      </c>
      <c r="CQ135" s="244">
        <v>1</v>
      </c>
      <c r="CR135" s="244">
        <v>22850</v>
      </c>
      <c r="CS135" s="285" t="s">
        <v>387</v>
      </c>
      <c r="CT135" s="285" t="s">
        <v>387</v>
      </c>
      <c r="CU135" s="285" t="s">
        <v>387</v>
      </c>
      <c r="CV135" s="244">
        <v>279</v>
      </c>
      <c r="CW135" s="244">
        <v>6263</v>
      </c>
      <c r="CX135" s="249">
        <v>0.67957899305555558</v>
      </c>
      <c r="CY135" s="244">
        <v>46</v>
      </c>
      <c r="CZ135" s="244">
        <v>790</v>
      </c>
      <c r="DA135" s="249">
        <v>2.967185527976441</v>
      </c>
      <c r="DB135" s="244">
        <v>103</v>
      </c>
      <c r="DC135" s="244">
        <v>5330</v>
      </c>
      <c r="DD135" s="244">
        <v>1</v>
      </c>
      <c r="DE135" s="244">
        <v>175</v>
      </c>
      <c r="DF135" s="244">
        <v>429</v>
      </c>
      <c r="DG135" s="244">
        <v>12558</v>
      </c>
      <c r="DH135" s="249">
        <v>1.3626302083333333</v>
      </c>
      <c r="DI135" s="257">
        <v>6500</v>
      </c>
      <c r="DJ135" s="257">
        <v>3937</v>
      </c>
      <c r="DK135" s="257">
        <v>10437</v>
      </c>
      <c r="DL135" s="258">
        <v>1.1324869791666667</v>
      </c>
      <c r="DM135" s="285" t="s">
        <v>921</v>
      </c>
      <c r="DN135" s="252">
        <v>770</v>
      </c>
      <c r="DO135" s="259">
        <v>0.98717948717948723</v>
      </c>
      <c r="DP135" s="250">
        <v>10</v>
      </c>
      <c r="DQ135" s="259">
        <v>1.282051282051282E-2</v>
      </c>
      <c r="DR135" s="252">
        <v>780</v>
      </c>
      <c r="DS135" s="250">
        <v>84.635416666666671</v>
      </c>
      <c r="DT135" s="252">
        <v>758</v>
      </c>
      <c r="DU135" s="259">
        <v>0.99736842105263157</v>
      </c>
      <c r="DV135" s="250">
        <v>2</v>
      </c>
      <c r="DW135" s="259">
        <v>2.631578947368421E-3</v>
      </c>
      <c r="DX135" s="252">
        <v>760</v>
      </c>
      <c r="DY135" s="252">
        <v>-20</v>
      </c>
      <c r="DZ135" s="244">
        <v>34657</v>
      </c>
      <c r="EA135" s="260">
        <v>0.57215260924834499</v>
      </c>
      <c r="EB135" s="244">
        <v>3567</v>
      </c>
      <c r="EC135" s="260">
        <v>5.888762319845476E-2</v>
      </c>
      <c r="ED135" s="244">
        <v>22000</v>
      </c>
      <c r="EE135" s="260">
        <v>0.36319812457695672</v>
      </c>
      <c r="EF135" s="244">
        <v>349</v>
      </c>
      <c r="EG135" s="244">
        <v>60573</v>
      </c>
      <c r="EH135" s="263">
        <v>6.572591145833333</v>
      </c>
      <c r="EI135" s="261">
        <v>0.98500982285836924</v>
      </c>
      <c r="EJ135" s="244">
        <v>2493</v>
      </c>
      <c r="EK135" s="262">
        <v>270.5078125</v>
      </c>
      <c r="EL135" s="244">
        <v>6171</v>
      </c>
      <c r="EM135" s="262">
        <v>669.59635416666674</v>
      </c>
      <c r="EN135" s="244">
        <v>102</v>
      </c>
      <c r="EO135" s="244">
        <v>8766</v>
      </c>
      <c r="EP135" s="263">
        <v>0.951171875</v>
      </c>
      <c r="EQ135" s="262">
        <v>69339</v>
      </c>
      <c r="ER135" s="263">
        <v>7.523763020833333</v>
      </c>
      <c r="ES135" s="263">
        <v>1.5428114048371047</v>
      </c>
      <c r="ET135" s="244" t="s">
        <v>751</v>
      </c>
      <c r="EU135" s="244" t="s">
        <v>738</v>
      </c>
      <c r="EV135" s="244" t="s">
        <v>751</v>
      </c>
      <c r="EW135" s="244" t="s">
        <v>738</v>
      </c>
      <c r="EX135" s="244">
        <v>47</v>
      </c>
      <c r="EY135" s="264" t="s">
        <v>356</v>
      </c>
      <c r="EZ135" s="264" t="s">
        <v>356</v>
      </c>
      <c r="FA135" s="264" t="s">
        <v>356</v>
      </c>
      <c r="FB135" s="264" t="s">
        <v>356</v>
      </c>
      <c r="FC135" s="264" t="s">
        <v>356</v>
      </c>
      <c r="FD135" s="264" t="s">
        <v>356</v>
      </c>
      <c r="FE135" s="264" t="s">
        <v>356</v>
      </c>
      <c r="FF135" s="264" t="s">
        <v>356</v>
      </c>
      <c r="FG135" s="264" t="s">
        <v>356</v>
      </c>
      <c r="FH135" s="264" t="s">
        <v>356</v>
      </c>
      <c r="FI135" s="264" t="s">
        <v>356</v>
      </c>
      <c r="FJ135" s="264" t="s">
        <v>356</v>
      </c>
      <c r="FK135" s="264" t="s">
        <v>356</v>
      </c>
      <c r="FL135" s="247">
        <v>35</v>
      </c>
      <c r="FM135" s="248">
        <v>7.2</v>
      </c>
      <c r="FN135" s="265">
        <v>0.78125000000000011</v>
      </c>
      <c r="FO135" s="247">
        <v>3.7</v>
      </c>
      <c r="FP135" s="265">
        <v>0.40147569444444448</v>
      </c>
      <c r="FQ135" s="247">
        <v>4.0750000000000002</v>
      </c>
      <c r="FR135" s="266">
        <v>0.56597222222222221</v>
      </c>
      <c r="FS135" s="245">
        <v>3</v>
      </c>
      <c r="FT135" s="245">
        <v>9</v>
      </c>
      <c r="FU135" s="245">
        <v>14</v>
      </c>
      <c r="FV135" s="267">
        <v>7.8993055555555552E-2</v>
      </c>
      <c r="FW135" s="245" t="s">
        <v>222</v>
      </c>
      <c r="FX135" s="257" t="s">
        <v>791</v>
      </c>
      <c r="FY135" s="257">
        <v>453867</v>
      </c>
      <c r="FZ135" s="268">
        <v>63037.083333333328</v>
      </c>
      <c r="GA135" s="257">
        <v>34537</v>
      </c>
      <c r="GB135" s="268">
        <v>4796.8055555555557</v>
      </c>
      <c r="GC135" s="257">
        <v>2039</v>
      </c>
      <c r="GD135" s="268">
        <v>283.19444444444446</v>
      </c>
      <c r="GE135" s="257" t="s">
        <v>1536</v>
      </c>
      <c r="GF135" s="257" t="s">
        <v>1536</v>
      </c>
      <c r="GG135" s="257" t="s">
        <v>1308</v>
      </c>
      <c r="GH135" s="247" t="s">
        <v>744</v>
      </c>
      <c r="GI135" s="257" t="s">
        <v>166</v>
      </c>
      <c r="GJ135" s="247" t="s">
        <v>166</v>
      </c>
      <c r="GK135" s="257">
        <v>56518</v>
      </c>
      <c r="GL135" s="247" t="s">
        <v>744</v>
      </c>
      <c r="GM135" s="257" t="s">
        <v>1309</v>
      </c>
      <c r="GN135" s="247" t="s">
        <v>763</v>
      </c>
      <c r="GO135" s="257" t="s">
        <v>1268</v>
      </c>
      <c r="GP135" s="247" t="s">
        <v>748</v>
      </c>
      <c r="GQ135" s="257" t="s">
        <v>840</v>
      </c>
      <c r="GR135" s="247" t="s">
        <v>748</v>
      </c>
      <c r="GS135" s="264" t="s">
        <v>1534</v>
      </c>
      <c r="GT135" s="264" t="s">
        <v>1534</v>
      </c>
      <c r="GU135" s="264" t="s">
        <v>1534</v>
      </c>
      <c r="GV135" s="264" t="s">
        <v>1533</v>
      </c>
      <c r="GW135" s="264" t="s">
        <v>1534</v>
      </c>
      <c r="GX135" s="264" t="s">
        <v>1533</v>
      </c>
      <c r="GY135" s="264" t="s">
        <v>1533</v>
      </c>
      <c r="GZ135" s="264" t="s">
        <v>1533</v>
      </c>
      <c r="HA135" s="264" t="s">
        <v>1533</v>
      </c>
      <c r="HB135" s="264" t="s">
        <v>1533</v>
      </c>
      <c r="HC135" s="264" t="s">
        <v>1533</v>
      </c>
      <c r="HD135" s="264" t="s">
        <v>1533</v>
      </c>
      <c r="HE135" s="264" t="s">
        <v>1533</v>
      </c>
      <c r="HF135" s="264" t="s">
        <v>1533</v>
      </c>
      <c r="HG135" s="264" t="s">
        <v>1533</v>
      </c>
      <c r="HH135" s="264" t="s">
        <v>1533</v>
      </c>
      <c r="HI135" s="264" t="s">
        <v>1533</v>
      </c>
      <c r="HJ135" s="264" t="s">
        <v>1534</v>
      </c>
      <c r="HK135" s="264" t="s">
        <v>1534</v>
      </c>
      <c r="HL135" s="245">
        <v>5</v>
      </c>
      <c r="HM135" s="264" t="s">
        <v>1533</v>
      </c>
      <c r="HN135" s="264" t="s">
        <v>1534</v>
      </c>
      <c r="HO135" s="264" t="s">
        <v>1534</v>
      </c>
      <c r="HP135" s="245">
        <v>20</v>
      </c>
      <c r="HQ135" s="264" t="s">
        <v>1533</v>
      </c>
      <c r="HR135" s="257">
        <v>501958</v>
      </c>
      <c r="HS135" s="269">
        <v>0.56808155708112928</v>
      </c>
      <c r="HT135" s="270">
        <v>54.465928819444443</v>
      </c>
      <c r="HU135" s="257">
        <v>5502.360677083333</v>
      </c>
      <c r="HV135" s="272">
        <v>9.8986475107472414E-3</v>
      </c>
      <c r="HW135" s="257">
        <v>1062</v>
      </c>
      <c r="HX135" s="271">
        <v>1.2018985923526655E-3</v>
      </c>
      <c r="HY135" s="257">
        <v>0</v>
      </c>
      <c r="HZ135" s="271">
        <v>0</v>
      </c>
      <c r="IA135" s="257">
        <v>17849</v>
      </c>
      <c r="IB135" s="257">
        <v>0</v>
      </c>
      <c r="IC135" s="257">
        <v>17849</v>
      </c>
      <c r="ID135" s="271">
        <v>2.0200271162808595E-2</v>
      </c>
      <c r="IE135" s="257">
        <v>0</v>
      </c>
      <c r="IF135" s="257">
        <v>316115</v>
      </c>
      <c r="IG135" s="271">
        <v>0.35775722553819478</v>
      </c>
      <c r="IH135" s="257">
        <v>30418</v>
      </c>
      <c r="II135" s="271">
        <v>3.442500130149094E-2</v>
      </c>
      <c r="IJ135" s="257">
        <v>16200</v>
      </c>
      <c r="IK135" s="273">
        <v>0</v>
      </c>
      <c r="IL135" s="257">
        <v>380582</v>
      </c>
      <c r="IM135" s="270">
        <v>41.295789930555557</v>
      </c>
      <c r="IN135" s="271">
        <v>0.43071654432651807</v>
      </c>
      <c r="IO135" s="257">
        <v>883602</v>
      </c>
      <c r="IP135" s="270">
        <v>95.876953125</v>
      </c>
      <c r="IQ135" s="257">
        <v>0</v>
      </c>
      <c r="IR135" s="257">
        <v>883602</v>
      </c>
      <c r="IS135" s="275">
        <v>0.2</v>
      </c>
      <c r="IT135" s="275">
        <v>2</v>
      </c>
      <c r="IU135" s="277">
        <v>62070</v>
      </c>
      <c r="IV135" s="277">
        <v>25052</v>
      </c>
      <c r="IW135" s="277">
        <v>18404</v>
      </c>
      <c r="IX135" s="308">
        <v>3000</v>
      </c>
      <c r="IY135" s="277">
        <v>111216</v>
      </c>
      <c r="IZ135" s="290" t="s">
        <v>222</v>
      </c>
      <c r="JA135" s="278">
        <v>0.12889169092695951</v>
      </c>
      <c r="JB135" s="279">
        <v>12.067708333333334</v>
      </c>
      <c r="JC135" s="277">
        <v>453867</v>
      </c>
      <c r="JD135" s="290" t="s">
        <v>222</v>
      </c>
      <c r="JE135" s="278">
        <v>0.52600062118711643</v>
      </c>
      <c r="JF135" s="279">
        <v>49.247721354166664</v>
      </c>
      <c r="JG135" s="277">
        <v>34537</v>
      </c>
      <c r="JH135" s="290" t="s">
        <v>222</v>
      </c>
      <c r="JI135" s="259">
        <v>4.002600641584305E-2</v>
      </c>
      <c r="JJ135" s="277">
        <v>33964</v>
      </c>
      <c r="JK135" s="290" t="s">
        <v>222</v>
      </c>
      <c r="JL135" s="278">
        <v>3.9361938845519105E-2</v>
      </c>
      <c r="JM135" s="277">
        <v>2039</v>
      </c>
      <c r="JN135" s="290" t="s">
        <v>222</v>
      </c>
      <c r="JO135" s="278">
        <v>2.3630606909084166E-3</v>
      </c>
      <c r="JP135" s="277">
        <v>10437</v>
      </c>
      <c r="JQ135" s="290" t="s">
        <v>222</v>
      </c>
      <c r="JR135" s="278">
        <v>1.2095764801869123E-2</v>
      </c>
      <c r="JS135" s="277">
        <v>216804</v>
      </c>
      <c r="JT135" s="290" t="s">
        <v>222</v>
      </c>
      <c r="JU135" s="259">
        <v>0.25126091713178439</v>
      </c>
      <c r="JV135" s="277">
        <v>862864</v>
      </c>
      <c r="JW135" s="279">
        <v>93.626736111111114</v>
      </c>
      <c r="JX135" s="288">
        <v>0</v>
      </c>
      <c r="JY135" s="277">
        <v>1651</v>
      </c>
      <c r="JZ135" s="280">
        <v>179.14496527777777</v>
      </c>
      <c r="KA135" s="280">
        <v>864515</v>
      </c>
      <c r="KB135" s="279">
        <v>93.805881076388886</v>
      </c>
    </row>
    <row r="136" spans="1:288" ht="12.75">
      <c r="A136" s="293" t="s">
        <v>313</v>
      </c>
      <c r="B136" s="244">
        <v>25063</v>
      </c>
      <c r="C136" s="245">
        <v>10</v>
      </c>
      <c r="D136" s="245">
        <v>2014</v>
      </c>
      <c r="E136" s="245" t="s">
        <v>356</v>
      </c>
      <c r="F136" s="244">
        <v>43000</v>
      </c>
      <c r="G136" s="249">
        <v>1.7156764952320154</v>
      </c>
      <c r="H136" s="245" t="s">
        <v>356</v>
      </c>
      <c r="I136" s="245" t="s">
        <v>232</v>
      </c>
      <c r="J136" s="245" t="s">
        <v>224</v>
      </c>
      <c r="K136" s="245">
        <v>240</v>
      </c>
      <c r="L136" s="250" t="s">
        <v>264</v>
      </c>
      <c r="M136" s="250" t="s">
        <v>224</v>
      </c>
      <c r="N136" s="245" t="s">
        <v>301</v>
      </c>
      <c r="O136" s="245" t="s">
        <v>384</v>
      </c>
      <c r="P136" s="245" t="s">
        <v>228</v>
      </c>
      <c r="Q136" s="244">
        <v>2988</v>
      </c>
      <c r="R136" s="244">
        <v>2988</v>
      </c>
      <c r="S136" s="250">
        <v>60</v>
      </c>
      <c r="T136" s="250" t="s">
        <v>224</v>
      </c>
      <c r="U136" s="244">
        <v>267501</v>
      </c>
      <c r="V136" s="250" t="s">
        <v>224</v>
      </c>
      <c r="W136" s="245" t="s">
        <v>1531</v>
      </c>
      <c r="X136" s="251">
        <v>10.673143677931613</v>
      </c>
      <c r="Y136" s="251">
        <v>89.525100401606423</v>
      </c>
      <c r="Z136" s="244">
        <v>9360</v>
      </c>
      <c r="AA136" s="269">
        <v>0.37345888361329449</v>
      </c>
      <c r="AB136" s="244" t="s">
        <v>388</v>
      </c>
      <c r="AC136" s="244">
        <v>31179</v>
      </c>
      <c r="AD136" s="251">
        <v>1.244025056856721</v>
      </c>
      <c r="AE136" s="251">
        <v>10.434738955823294</v>
      </c>
      <c r="AF136" s="245" t="s">
        <v>871</v>
      </c>
      <c r="AG136" s="245" t="s">
        <v>339</v>
      </c>
      <c r="AH136" s="245">
        <v>32</v>
      </c>
      <c r="AI136" s="301">
        <v>1.2767825080796393</v>
      </c>
      <c r="AJ136" s="245" t="s">
        <v>289</v>
      </c>
      <c r="AK136" s="245" t="s">
        <v>290</v>
      </c>
      <c r="AL136" s="262">
        <v>21698</v>
      </c>
      <c r="AM136" s="245" t="s">
        <v>750</v>
      </c>
      <c r="AN136" s="299">
        <v>0.86573833938475042</v>
      </c>
      <c r="AO136" s="262">
        <v>93603</v>
      </c>
      <c r="AP136" s="299">
        <v>3.7347085344930773</v>
      </c>
      <c r="AQ136" s="262" t="s">
        <v>356</v>
      </c>
      <c r="AR136" s="245" t="s">
        <v>356</v>
      </c>
      <c r="AS136" s="244">
        <v>291386</v>
      </c>
      <c r="AT136" s="246">
        <v>11.626142121852931</v>
      </c>
      <c r="AU136" s="253">
        <v>10.780513106970435</v>
      </c>
      <c r="AV136" s="254">
        <v>97.518741633199468</v>
      </c>
      <c r="AW136" s="244">
        <v>21194</v>
      </c>
      <c r="AX136" s="255">
        <v>7.2735134838324417E-2</v>
      </c>
      <c r="AY136" s="244">
        <v>138625</v>
      </c>
      <c r="AZ136" s="246">
        <v>5.5310617244543749</v>
      </c>
      <c r="BA136" s="255">
        <v>0.47574351547431931</v>
      </c>
      <c r="BB136" s="244">
        <v>7963</v>
      </c>
      <c r="BC136" s="263">
        <v>0.31771934724494272</v>
      </c>
      <c r="BD136" s="255">
        <v>2.7328011640916174E-2</v>
      </c>
      <c r="BE136" s="244">
        <v>126708</v>
      </c>
      <c r="BF136" s="263">
        <v>5.0555799385548417</v>
      </c>
      <c r="BG136" s="255">
        <v>0.43484587454441875</v>
      </c>
      <c r="BH136" s="263">
        <v>18.322585034013606</v>
      </c>
      <c r="BI136" s="244">
        <v>18090</v>
      </c>
      <c r="BJ136" s="271">
        <v>6.2082598340345796E-2</v>
      </c>
      <c r="BK136" s="244">
        <v>214615</v>
      </c>
      <c r="BL136" s="246">
        <v>8.5630211866097437</v>
      </c>
      <c r="BM136" s="255">
        <v>0.7365316109902329</v>
      </c>
      <c r="BN136" s="244">
        <v>88878</v>
      </c>
      <c r="BO136" s="256">
        <v>0.41412762388463059</v>
      </c>
      <c r="BP136" s="244">
        <v>7583</v>
      </c>
      <c r="BQ136" s="283">
        <v>3.5333038231251314E-2</v>
      </c>
      <c r="BR136" s="244">
        <v>109741</v>
      </c>
      <c r="BS136" s="255">
        <v>0.51133890920951475</v>
      </c>
      <c r="BT136" s="244">
        <v>45198</v>
      </c>
      <c r="BU136" s="263">
        <v>1.8033754937557356</v>
      </c>
      <c r="BV136" s="256">
        <v>0.15511383525632666</v>
      </c>
      <c r="BW136" s="244">
        <v>32407</v>
      </c>
      <c r="BX136" s="244">
        <v>19</v>
      </c>
      <c r="BY136" s="244">
        <v>12083</v>
      </c>
      <c r="BZ136" s="244">
        <v>29777</v>
      </c>
      <c r="CA136" s="263">
        <v>1.1880860232214818</v>
      </c>
      <c r="CB136" s="283">
        <v>0.10219090827973891</v>
      </c>
      <c r="CC136" s="244">
        <v>16735</v>
      </c>
      <c r="CD136" s="244">
        <v>302</v>
      </c>
      <c r="CE136" s="244">
        <v>3840</v>
      </c>
      <c r="CF136" s="244">
        <v>10427</v>
      </c>
      <c r="CG136" s="283">
        <v>4.8584674882929897E-2</v>
      </c>
      <c r="CH136" s="244">
        <v>8931</v>
      </c>
      <c r="CI136" s="283">
        <v>0.29992947576988949</v>
      </c>
      <c r="CJ136" s="244">
        <v>684</v>
      </c>
      <c r="CK136" s="283">
        <v>1.5133412982875348E-2</v>
      </c>
      <c r="CL136" s="244">
        <v>20042</v>
      </c>
      <c r="CM136" s="263">
        <v>0.79966484459162912</v>
      </c>
      <c r="CN136" s="283">
        <v>6.8781616138043691E-2</v>
      </c>
      <c r="CO136" s="244">
        <v>2047</v>
      </c>
      <c r="CP136" s="244">
        <v>2</v>
      </c>
      <c r="CQ136" s="244">
        <v>1</v>
      </c>
      <c r="CR136" s="244">
        <v>17992</v>
      </c>
      <c r="CS136" s="285" t="s">
        <v>387</v>
      </c>
      <c r="CT136" s="285" t="s">
        <v>387</v>
      </c>
      <c r="CU136" s="285" t="s">
        <v>387</v>
      </c>
      <c r="CV136" s="244">
        <v>554</v>
      </c>
      <c r="CW136" s="244">
        <v>15511</v>
      </c>
      <c r="CX136" s="249">
        <v>0.61888042133822763</v>
      </c>
      <c r="CY136" s="244">
        <v>142</v>
      </c>
      <c r="CZ136" s="244">
        <v>1957</v>
      </c>
      <c r="DA136" s="249">
        <v>2.3765986394557821</v>
      </c>
      <c r="DB136" s="244">
        <v>577</v>
      </c>
      <c r="DC136" s="244">
        <v>15439</v>
      </c>
      <c r="DD136" s="244">
        <v>0</v>
      </c>
      <c r="DE136" s="244">
        <v>0</v>
      </c>
      <c r="DF136" s="244">
        <v>1273</v>
      </c>
      <c r="DG136" s="244">
        <v>32907</v>
      </c>
      <c r="DH136" s="249">
        <v>1.3129713122930216</v>
      </c>
      <c r="DI136" s="257">
        <v>26111</v>
      </c>
      <c r="DJ136" s="257">
        <v>48189</v>
      </c>
      <c r="DK136" s="257">
        <v>74300</v>
      </c>
      <c r="DL136" s="258">
        <v>2.9645293859474124</v>
      </c>
      <c r="DM136" s="285" t="s">
        <v>921</v>
      </c>
      <c r="DN136" s="252">
        <v>1345</v>
      </c>
      <c r="DO136" s="259">
        <v>0.97605224963715531</v>
      </c>
      <c r="DP136" s="250">
        <v>33</v>
      </c>
      <c r="DQ136" s="259">
        <v>2.3947750362844702E-2</v>
      </c>
      <c r="DR136" s="252">
        <v>1378</v>
      </c>
      <c r="DS136" s="250">
        <v>54.981446754179473</v>
      </c>
      <c r="DT136" s="252">
        <v>13269</v>
      </c>
      <c r="DU136" s="259">
        <v>1</v>
      </c>
      <c r="DV136" s="250">
        <v>0</v>
      </c>
      <c r="DW136" s="259">
        <v>0</v>
      </c>
      <c r="DX136" s="252">
        <v>13269</v>
      </c>
      <c r="DY136" s="252">
        <v>11891</v>
      </c>
      <c r="DZ136" s="244">
        <v>44567</v>
      </c>
      <c r="EA136" s="260">
        <v>0.51046892538886213</v>
      </c>
      <c r="EB136" s="244">
        <v>2292</v>
      </c>
      <c r="EC136" s="260">
        <v>2.6252491237715621E-2</v>
      </c>
      <c r="ED136" s="244">
        <v>40285</v>
      </c>
      <c r="EE136" s="260">
        <v>0.46142304079902868</v>
      </c>
      <c r="EF136" s="244">
        <v>162</v>
      </c>
      <c r="EG136" s="244">
        <v>87306</v>
      </c>
      <c r="EH136" s="263">
        <v>3.4834616765750308</v>
      </c>
      <c r="EI136" s="261">
        <v>2.3387625134584105</v>
      </c>
      <c r="EJ136" s="244">
        <v>5721</v>
      </c>
      <c r="EK136" s="262">
        <v>228.26477277261301</v>
      </c>
      <c r="EL136" s="244">
        <v>5706</v>
      </c>
      <c r="EM136" s="262">
        <v>227.6662809719507</v>
      </c>
      <c r="EN136" s="244">
        <v>172</v>
      </c>
      <c r="EO136" s="244">
        <v>11599</v>
      </c>
      <c r="EP136" s="263">
        <v>0.46279375972549175</v>
      </c>
      <c r="EQ136" s="262">
        <v>98905</v>
      </c>
      <c r="ER136" s="263">
        <v>3.9462554363005227</v>
      </c>
      <c r="ES136" s="263">
        <v>2.7434811182447802</v>
      </c>
      <c r="ET136" s="244" t="s">
        <v>751</v>
      </c>
      <c r="EU136" s="244" t="s">
        <v>738</v>
      </c>
      <c r="EV136" s="244" t="s">
        <v>751</v>
      </c>
      <c r="EW136" s="244" t="s">
        <v>738</v>
      </c>
      <c r="EX136" s="244">
        <v>62</v>
      </c>
      <c r="EY136" s="264" t="s">
        <v>356</v>
      </c>
      <c r="EZ136" s="264" t="s">
        <v>356</v>
      </c>
      <c r="FA136" s="264" t="s">
        <v>356</v>
      </c>
      <c r="FB136" s="264" t="s">
        <v>356</v>
      </c>
      <c r="FC136" s="264" t="s">
        <v>356</v>
      </c>
      <c r="FD136" s="264" t="s">
        <v>356</v>
      </c>
      <c r="FE136" s="264" t="s">
        <v>356</v>
      </c>
      <c r="FF136" s="264" t="s">
        <v>356</v>
      </c>
      <c r="FG136" s="264" t="s">
        <v>356</v>
      </c>
      <c r="FH136" s="264" t="s">
        <v>356</v>
      </c>
      <c r="FI136" s="264" t="s">
        <v>356</v>
      </c>
      <c r="FJ136" s="264" t="s">
        <v>356</v>
      </c>
      <c r="FK136" s="264" t="s">
        <v>356</v>
      </c>
      <c r="FL136" s="247">
        <v>35</v>
      </c>
      <c r="FM136" s="248">
        <v>25.6</v>
      </c>
      <c r="FN136" s="265">
        <v>1.0214260064637115</v>
      </c>
      <c r="FO136" s="247">
        <v>8.4499999999999993</v>
      </c>
      <c r="FP136" s="265">
        <v>0.33715038103977973</v>
      </c>
      <c r="FQ136" s="247">
        <v>11.074999999999999</v>
      </c>
      <c r="FR136" s="266">
        <v>0.43261718749999994</v>
      </c>
      <c r="FS136" s="245">
        <v>17</v>
      </c>
      <c r="FT136" s="245">
        <v>24</v>
      </c>
      <c r="FU136" s="245">
        <v>10</v>
      </c>
      <c r="FV136" s="267">
        <v>2.0747715756294138E-2</v>
      </c>
      <c r="FW136" s="245" t="s">
        <v>222</v>
      </c>
      <c r="FX136" s="257" t="s">
        <v>791</v>
      </c>
      <c r="FY136" s="257">
        <v>1420866</v>
      </c>
      <c r="FZ136" s="268">
        <v>55502.578125</v>
      </c>
      <c r="GA136" s="257">
        <v>309537</v>
      </c>
      <c r="GB136" s="268">
        <v>12091.2890625</v>
      </c>
      <c r="GC136" s="257">
        <v>8836</v>
      </c>
      <c r="GD136" s="268">
        <v>345.15625</v>
      </c>
      <c r="GE136" s="257" t="s">
        <v>1536</v>
      </c>
      <c r="GF136" s="257" t="s">
        <v>1536</v>
      </c>
      <c r="GG136" s="257" t="s">
        <v>1310</v>
      </c>
      <c r="GH136" s="247" t="s">
        <v>744</v>
      </c>
      <c r="GI136" s="257">
        <v>114693</v>
      </c>
      <c r="GJ136" s="247" t="s">
        <v>744</v>
      </c>
      <c r="GK136" s="257">
        <v>68000</v>
      </c>
      <c r="GL136" s="247" t="s">
        <v>744</v>
      </c>
      <c r="GM136" s="257">
        <v>78752</v>
      </c>
      <c r="GN136" s="247" t="s">
        <v>744</v>
      </c>
      <c r="GO136" s="257" t="s">
        <v>842</v>
      </c>
      <c r="GP136" s="247" t="s">
        <v>757</v>
      </c>
      <c r="GQ136" s="257" t="s">
        <v>386</v>
      </c>
      <c r="GR136" s="247" t="s">
        <v>757</v>
      </c>
      <c r="GS136" s="264" t="s">
        <v>1534</v>
      </c>
      <c r="GT136" s="264" t="s">
        <v>1534</v>
      </c>
      <c r="GU136" s="264" t="s">
        <v>1534</v>
      </c>
      <c r="GV136" s="264" t="s">
        <v>1534</v>
      </c>
      <c r="GW136" s="264" t="s">
        <v>1534</v>
      </c>
      <c r="GX136" s="264" t="s">
        <v>1534</v>
      </c>
      <c r="GY136" s="264" t="s">
        <v>1534</v>
      </c>
      <c r="GZ136" s="264" t="s">
        <v>1534</v>
      </c>
      <c r="HA136" s="264" t="s">
        <v>1534</v>
      </c>
      <c r="HB136" s="264" t="s">
        <v>1533</v>
      </c>
      <c r="HC136" s="264" t="s">
        <v>1533</v>
      </c>
      <c r="HD136" s="264" t="s">
        <v>1534</v>
      </c>
      <c r="HE136" s="264" t="s">
        <v>1534</v>
      </c>
      <c r="HF136" s="264" t="s">
        <v>1533</v>
      </c>
      <c r="HG136" s="264" t="s">
        <v>1534</v>
      </c>
      <c r="HH136" s="264" t="s">
        <v>1534</v>
      </c>
      <c r="HI136" s="264" t="s">
        <v>1534</v>
      </c>
      <c r="HJ136" s="264" t="s">
        <v>1534</v>
      </c>
      <c r="HK136" s="264" t="s">
        <v>1534</v>
      </c>
      <c r="HL136" s="245">
        <v>12</v>
      </c>
      <c r="HM136" s="264" t="s">
        <v>1534</v>
      </c>
      <c r="HN136" s="264" t="s">
        <v>1534</v>
      </c>
      <c r="HO136" s="264" t="s">
        <v>1534</v>
      </c>
      <c r="HP136" s="245">
        <v>20</v>
      </c>
      <c r="HQ136" s="264" t="s">
        <v>1533</v>
      </c>
      <c r="HR136" s="257">
        <v>1885455</v>
      </c>
      <c r="HS136" s="269">
        <v>0.68971035863233998</v>
      </c>
      <c r="HT136" s="270">
        <v>75.228623867853017</v>
      </c>
      <c r="HU136" s="257">
        <v>5805.6540318397638</v>
      </c>
      <c r="HV136" s="272">
        <v>1.2957820678820864E-2</v>
      </c>
      <c r="HW136" s="257">
        <v>2201</v>
      </c>
      <c r="HX136" s="271">
        <v>8.0513854711450567E-4</v>
      </c>
      <c r="HY136" s="257">
        <v>0</v>
      </c>
      <c r="HZ136" s="271">
        <v>0</v>
      </c>
      <c r="IA136" s="257">
        <v>80508</v>
      </c>
      <c r="IB136" s="257">
        <v>0</v>
      </c>
      <c r="IC136" s="257">
        <v>80508</v>
      </c>
      <c r="ID136" s="271">
        <v>2.9450292662923497E-2</v>
      </c>
      <c r="IE136" s="257">
        <v>0</v>
      </c>
      <c r="IF136" s="257">
        <v>602000</v>
      </c>
      <c r="IG136" s="271">
        <v>0.22021508648929231</v>
      </c>
      <c r="IH136" s="257">
        <v>163527</v>
      </c>
      <c r="II136" s="271">
        <v>5.9819123668329741E-2</v>
      </c>
      <c r="IJ136" s="257">
        <v>0</v>
      </c>
      <c r="IK136" s="273">
        <v>0</v>
      </c>
      <c r="IL136" s="257">
        <v>846035</v>
      </c>
      <c r="IM136" s="270">
        <v>33.756334038223677</v>
      </c>
      <c r="IN136" s="271">
        <v>0.30948450282054557</v>
      </c>
      <c r="IO136" s="257">
        <v>2733691</v>
      </c>
      <c r="IP136" s="270">
        <v>109.07277660296054</v>
      </c>
      <c r="IQ136" s="257">
        <v>7946</v>
      </c>
      <c r="IR136" s="257">
        <v>2741637</v>
      </c>
      <c r="IS136" s="275">
        <v>0.25</v>
      </c>
      <c r="IT136" s="275">
        <v>1</v>
      </c>
      <c r="IU136" s="277">
        <v>105147</v>
      </c>
      <c r="IV136" s="277">
        <v>59464</v>
      </c>
      <c r="IW136" s="277">
        <v>36681</v>
      </c>
      <c r="IX136" s="308">
        <v>8101</v>
      </c>
      <c r="IY136" s="277">
        <v>196884</v>
      </c>
      <c r="IZ136" s="290" t="s">
        <v>222</v>
      </c>
      <c r="JA136" s="278">
        <v>7.3798585830719493E-2</v>
      </c>
      <c r="JB136" s="279">
        <v>7.8555639787734908</v>
      </c>
      <c r="JC136" s="277">
        <v>1420866</v>
      </c>
      <c r="JD136" s="290" t="s">
        <v>222</v>
      </c>
      <c r="JE136" s="278">
        <v>0.53258721610161863</v>
      </c>
      <c r="JF136" s="279">
        <v>56.691776722658901</v>
      </c>
      <c r="JG136" s="277">
        <v>309537</v>
      </c>
      <c r="JH136" s="290" t="s">
        <v>222</v>
      </c>
      <c r="JI136" s="259">
        <v>0.11602462801590491</v>
      </c>
      <c r="JJ136" s="277">
        <v>73614</v>
      </c>
      <c r="JK136" s="290" t="s">
        <v>222</v>
      </c>
      <c r="JL136" s="278">
        <v>2.7592943547177957E-2</v>
      </c>
      <c r="JM136" s="277">
        <v>8836</v>
      </c>
      <c r="JN136" s="290" t="s">
        <v>222</v>
      </c>
      <c r="JO136" s="278">
        <v>3.3120228378143348E-3</v>
      </c>
      <c r="JP136" s="277">
        <v>74300</v>
      </c>
      <c r="JQ136" s="290" t="s">
        <v>222</v>
      </c>
      <c r="JR136" s="278">
        <v>2.7850078864826287E-2</v>
      </c>
      <c r="JS136" s="277">
        <v>583819</v>
      </c>
      <c r="JT136" s="290" t="s">
        <v>222</v>
      </c>
      <c r="JU136" s="259">
        <v>0.21883452480193832</v>
      </c>
      <c r="JV136" s="277">
        <v>2667856</v>
      </c>
      <c r="JW136" s="279">
        <v>106.44599608985357</v>
      </c>
      <c r="JX136" s="288">
        <v>0</v>
      </c>
      <c r="JY136" s="277">
        <v>0</v>
      </c>
      <c r="JZ136" s="280">
        <v>0</v>
      </c>
      <c r="KA136" s="280">
        <v>2667856</v>
      </c>
      <c r="KB136" s="279">
        <v>106.44599608985357</v>
      </c>
    </row>
    <row r="137" spans="1:288" ht="12.75">
      <c r="A137" s="293" t="s">
        <v>900</v>
      </c>
      <c r="B137" s="244">
        <v>20119</v>
      </c>
      <c r="C137" s="245">
        <v>69</v>
      </c>
      <c r="D137" s="245">
        <v>1979</v>
      </c>
      <c r="E137" s="245" t="s">
        <v>356</v>
      </c>
      <c r="F137" s="244">
        <v>24012</v>
      </c>
      <c r="G137" s="249">
        <v>1.1934986828371192</v>
      </c>
      <c r="H137" s="245" t="s">
        <v>356</v>
      </c>
      <c r="I137" s="245" t="s">
        <v>232</v>
      </c>
      <c r="J137" s="245" t="s">
        <v>224</v>
      </c>
      <c r="K137" s="245">
        <v>65</v>
      </c>
      <c r="L137" s="250" t="s">
        <v>376</v>
      </c>
      <c r="M137" s="250" t="s">
        <v>224</v>
      </c>
      <c r="N137" s="245" t="s">
        <v>301</v>
      </c>
      <c r="O137" s="245" t="s">
        <v>385</v>
      </c>
      <c r="P137" s="245" t="s">
        <v>223</v>
      </c>
      <c r="Q137" s="244">
        <v>2696</v>
      </c>
      <c r="R137" s="244">
        <v>2696</v>
      </c>
      <c r="S137" s="250">
        <v>58</v>
      </c>
      <c r="T137" s="250" t="s">
        <v>224</v>
      </c>
      <c r="U137" s="244">
        <v>176005</v>
      </c>
      <c r="V137" s="250" t="s">
        <v>224</v>
      </c>
      <c r="W137" s="245" t="s">
        <v>1531</v>
      </c>
      <c r="X137" s="251">
        <v>8.7481982205875042</v>
      </c>
      <c r="Y137" s="251">
        <v>65.28375370919882</v>
      </c>
      <c r="Z137" s="244">
        <v>8964</v>
      </c>
      <c r="AA137" s="269">
        <v>0.44554898354789008</v>
      </c>
      <c r="AB137" s="244" t="s">
        <v>391</v>
      </c>
      <c r="AC137" s="244">
        <v>26227</v>
      </c>
      <c r="AD137" s="251">
        <v>1.3035936179730603</v>
      </c>
      <c r="AE137" s="251">
        <v>9.728115727002967</v>
      </c>
      <c r="AF137" s="245" t="s">
        <v>871</v>
      </c>
      <c r="AG137" s="245" t="s">
        <v>339</v>
      </c>
      <c r="AH137" s="245">
        <v>22</v>
      </c>
      <c r="AI137" s="301">
        <v>1.0934937124111537</v>
      </c>
      <c r="AJ137" s="245" t="s">
        <v>289</v>
      </c>
      <c r="AK137" s="245" t="s">
        <v>289</v>
      </c>
      <c r="AL137" s="262">
        <v>21566</v>
      </c>
      <c r="AM137" s="245" t="s">
        <v>320</v>
      </c>
      <c r="AN137" s="299">
        <v>1.0719220637208609</v>
      </c>
      <c r="AO137" s="262" t="s">
        <v>356</v>
      </c>
      <c r="AP137" s="299" t="s">
        <v>166</v>
      </c>
      <c r="AQ137" s="262" t="s">
        <v>356</v>
      </c>
      <c r="AR137" s="245" t="s">
        <v>356</v>
      </c>
      <c r="AS137" s="244">
        <v>217769</v>
      </c>
      <c r="AT137" s="246">
        <v>10.824046920821115</v>
      </c>
      <c r="AU137" s="253">
        <v>8.7699686863164175</v>
      </c>
      <c r="AV137" s="254">
        <v>80.774851632047472</v>
      </c>
      <c r="AW137" s="244">
        <v>41326</v>
      </c>
      <c r="AX137" s="255">
        <v>0.18976989378653528</v>
      </c>
      <c r="AY137" s="244">
        <v>111776</v>
      </c>
      <c r="AZ137" s="246">
        <v>5.5557433272031416</v>
      </c>
      <c r="BA137" s="255">
        <v>0.51327783109625336</v>
      </c>
      <c r="BB137" s="244">
        <v>17544</v>
      </c>
      <c r="BC137" s="263">
        <v>0.87201153138823995</v>
      </c>
      <c r="BD137" s="255">
        <v>8.0562430832671311E-2</v>
      </c>
      <c r="BE137" s="244">
        <v>87694</v>
      </c>
      <c r="BF137" s="263">
        <v>4.3587653461901681</v>
      </c>
      <c r="BG137" s="255">
        <v>0.40269276159600309</v>
      </c>
      <c r="BH137" s="263">
        <v>28.018636847710329</v>
      </c>
      <c r="BI137" s="244">
        <v>755</v>
      </c>
      <c r="BJ137" s="271">
        <v>3.4669764750722095E-3</v>
      </c>
      <c r="BK137" s="244">
        <v>153679</v>
      </c>
      <c r="BL137" s="246">
        <v>7.6385009195288038</v>
      </c>
      <c r="BM137" s="255">
        <v>0.70569732147367159</v>
      </c>
      <c r="BN137" s="244">
        <v>60971</v>
      </c>
      <c r="BO137" s="256">
        <v>0.39674256079230086</v>
      </c>
      <c r="BP137" s="244">
        <v>5785</v>
      </c>
      <c r="BQ137" s="283">
        <v>3.7643399553615002E-2</v>
      </c>
      <c r="BR137" s="244">
        <v>86923</v>
      </c>
      <c r="BS137" s="255">
        <v>0.56561403965408419</v>
      </c>
      <c r="BT137" s="244">
        <v>52375</v>
      </c>
      <c r="BU137" s="263">
        <v>2.6032605994333715</v>
      </c>
      <c r="BV137" s="256">
        <v>0.24050714288994302</v>
      </c>
      <c r="BW137" s="244">
        <v>40608</v>
      </c>
      <c r="BX137" s="244">
        <v>11706</v>
      </c>
      <c r="BY137" s="244">
        <v>61</v>
      </c>
      <c r="BZ137" s="244">
        <v>10845</v>
      </c>
      <c r="CA137" s="263">
        <v>0.53904269595904364</v>
      </c>
      <c r="CB137" s="283">
        <v>4.9800476651865051E-2</v>
      </c>
      <c r="CC137" s="244">
        <v>10133</v>
      </c>
      <c r="CD137" s="244">
        <v>52</v>
      </c>
      <c r="CE137" s="244">
        <v>660</v>
      </c>
      <c r="CF137" s="244">
        <v>7995</v>
      </c>
      <c r="CG137" s="283">
        <v>5.2024024102187025E-2</v>
      </c>
      <c r="CH137" s="244">
        <v>3008</v>
      </c>
      <c r="CI137" s="283">
        <v>0.27736284001844169</v>
      </c>
      <c r="CJ137" s="244">
        <v>895</v>
      </c>
      <c r="CK137" s="283">
        <v>1.7088305489260144E-2</v>
      </c>
      <c r="CL137" s="244">
        <v>11898</v>
      </c>
      <c r="CM137" s="263">
        <v>0.59138128137581392</v>
      </c>
      <c r="CN137" s="283">
        <v>5.4635875629680995E-2</v>
      </c>
      <c r="CO137" s="244">
        <v>11892</v>
      </c>
      <c r="CP137" s="244">
        <v>5</v>
      </c>
      <c r="CQ137" s="244">
        <v>1</v>
      </c>
      <c r="CR137" s="244" t="s">
        <v>356</v>
      </c>
      <c r="CS137" s="285" t="s">
        <v>387</v>
      </c>
      <c r="CT137" s="285" t="s">
        <v>387</v>
      </c>
      <c r="CU137" s="285" t="s">
        <v>387</v>
      </c>
      <c r="CV137" s="244">
        <v>284</v>
      </c>
      <c r="CW137" s="244">
        <v>5064</v>
      </c>
      <c r="CX137" s="249">
        <v>0.25170237089318553</v>
      </c>
      <c r="CY137" s="244">
        <v>111</v>
      </c>
      <c r="CZ137" s="244">
        <v>2037</v>
      </c>
      <c r="DA137" s="249">
        <v>1.8905750798722045</v>
      </c>
      <c r="DB137" s="244">
        <v>468</v>
      </c>
      <c r="DC137" s="244">
        <v>6015</v>
      </c>
      <c r="DD137" s="244">
        <v>251</v>
      </c>
      <c r="DE137" s="244">
        <v>10637</v>
      </c>
      <c r="DF137" s="244">
        <v>1114</v>
      </c>
      <c r="DG137" s="244">
        <v>23753</v>
      </c>
      <c r="DH137" s="249">
        <v>1.1806252795864605</v>
      </c>
      <c r="DI137" s="257">
        <v>2200</v>
      </c>
      <c r="DJ137" s="257">
        <v>1500</v>
      </c>
      <c r="DK137" s="257">
        <v>3700</v>
      </c>
      <c r="DL137" s="258">
        <v>0.18390576072369402</v>
      </c>
      <c r="DM137" s="285" t="s">
        <v>387</v>
      </c>
      <c r="DN137" s="252">
        <v>7009</v>
      </c>
      <c r="DO137" s="259">
        <v>1</v>
      </c>
      <c r="DP137" s="250">
        <v>0</v>
      </c>
      <c r="DQ137" s="259">
        <v>0</v>
      </c>
      <c r="DR137" s="252">
        <v>7009</v>
      </c>
      <c r="DS137" s="250">
        <v>348.37715592226255</v>
      </c>
      <c r="DT137" s="252">
        <v>5771</v>
      </c>
      <c r="DU137" s="259">
        <v>1</v>
      </c>
      <c r="DV137" s="250">
        <v>0</v>
      </c>
      <c r="DW137" s="259">
        <v>0</v>
      </c>
      <c r="DX137" s="252">
        <v>5771</v>
      </c>
      <c r="DY137" s="252">
        <v>-1238</v>
      </c>
      <c r="DZ137" s="244">
        <v>28334</v>
      </c>
      <c r="EA137" s="260">
        <v>0.55137386160193036</v>
      </c>
      <c r="EB137" s="244">
        <v>2498</v>
      </c>
      <c r="EC137" s="260">
        <v>4.861057056122052E-2</v>
      </c>
      <c r="ED137" s="244">
        <v>20461</v>
      </c>
      <c r="EE137" s="260">
        <v>0.398166887211022</v>
      </c>
      <c r="EF137" s="244">
        <v>95</v>
      </c>
      <c r="EG137" s="244">
        <v>51388</v>
      </c>
      <c r="EH137" s="263">
        <v>2.5542024951538345</v>
      </c>
      <c r="EI137" s="261">
        <v>2.83498092939986</v>
      </c>
      <c r="EJ137" s="244">
        <v>3129</v>
      </c>
      <c r="EK137" s="262">
        <v>155.52462846065907</v>
      </c>
      <c r="EL137" s="244">
        <v>5907</v>
      </c>
      <c r="EM137" s="262">
        <v>293.60306178239478</v>
      </c>
      <c r="EN137" s="244">
        <v>19</v>
      </c>
      <c r="EO137" s="244">
        <v>9055</v>
      </c>
      <c r="EP137" s="263">
        <v>0.45007207117649983</v>
      </c>
      <c r="EQ137" s="262">
        <v>60443</v>
      </c>
      <c r="ER137" s="263">
        <v>3.0042745663303343</v>
      </c>
      <c r="ES137" s="263">
        <v>3.4060354383468723</v>
      </c>
      <c r="ET137" s="244" t="s">
        <v>751</v>
      </c>
      <c r="EU137" s="244" t="s">
        <v>738</v>
      </c>
      <c r="EV137" s="244" t="s">
        <v>751</v>
      </c>
      <c r="EW137" s="244" t="s">
        <v>751</v>
      </c>
      <c r="EX137" s="244">
        <v>61</v>
      </c>
      <c r="EY137" s="264" t="s">
        <v>356</v>
      </c>
      <c r="EZ137" s="264" t="s">
        <v>356</v>
      </c>
      <c r="FA137" s="264" t="s">
        <v>356</v>
      </c>
      <c r="FB137" s="264" t="s">
        <v>356</v>
      </c>
      <c r="FC137" s="264" t="s">
        <v>356</v>
      </c>
      <c r="FD137" s="264" t="s">
        <v>356</v>
      </c>
      <c r="FE137" s="264" t="s">
        <v>356</v>
      </c>
      <c r="FF137" s="264" t="s">
        <v>356</v>
      </c>
      <c r="FG137" s="264" t="s">
        <v>356</v>
      </c>
      <c r="FH137" s="264" t="s">
        <v>356</v>
      </c>
      <c r="FI137" s="264" t="s">
        <v>356</v>
      </c>
      <c r="FJ137" s="264" t="s">
        <v>356</v>
      </c>
      <c r="FK137" s="264" t="s">
        <v>356</v>
      </c>
      <c r="FL137" s="247">
        <v>35</v>
      </c>
      <c r="FM137" s="248">
        <v>13.875</v>
      </c>
      <c r="FN137" s="265">
        <v>0.68964660271385259</v>
      </c>
      <c r="FO137" s="247">
        <v>5.875</v>
      </c>
      <c r="FP137" s="265">
        <v>0.29201252547343309</v>
      </c>
      <c r="FQ137" s="247">
        <v>5.875</v>
      </c>
      <c r="FR137" s="266">
        <v>0.42342342342342343</v>
      </c>
      <c r="FS137" s="245">
        <v>11</v>
      </c>
      <c r="FT137" s="245">
        <v>19</v>
      </c>
      <c r="FU137" s="245">
        <v>0</v>
      </c>
      <c r="FV137" s="267" t="s">
        <v>166</v>
      </c>
      <c r="FW137" s="245" t="s">
        <v>224</v>
      </c>
      <c r="FX137" s="257" t="s">
        <v>356</v>
      </c>
      <c r="FY137" s="257">
        <v>840542</v>
      </c>
      <c r="FZ137" s="268">
        <v>60579.603603603602</v>
      </c>
      <c r="GA137" s="257" t="s">
        <v>356</v>
      </c>
      <c r="GB137" s="268" t="s">
        <v>356</v>
      </c>
      <c r="GC137" s="257">
        <v>2200</v>
      </c>
      <c r="GD137" s="268">
        <v>158.55855855855856</v>
      </c>
      <c r="GE137" s="257" t="s">
        <v>1536</v>
      </c>
      <c r="GF137" s="257" t="s">
        <v>1532</v>
      </c>
      <c r="GG137" s="257" t="s">
        <v>1311</v>
      </c>
      <c r="GH137" s="247" t="s">
        <v>759</v>
      </c>
      <c r="GI137" s="257" t="s">
        <v>1312</v>
      </c>
      <c r="GJ137" s="247" t="s">
        <v>744</v>
      </c>
      <c r="GK137" s="257" t="s">
        <v>1313</v>
      </c>
      <c r="GL137" s="247" t="s">
        <v>759</v>
      </c>
      <c r="GM137" s="257" t="s">
        <v>1314</v>
      </c>
      <c r="GN137" s="247" t="s">
        <v>759</v>
      </c>
      <c r="GO137" s="257" t="s">
        <v>1315</v>
      </c>
      <c r="GP137" s="247" t="s">
        <v>744</v>
      </c>
      <c r="GQ137" s="257" t="s">
        <v>166</v>
      </c>
      <c r="GR137" s="247" t="s">
        <v>166</v>
      </c>
      <c r="GS137" s="264" t="s">
        <v>1534</v>
      </c>
      <c r="GT137" s="264" t="s">
        <v>1534</v>
      </c>
      <c r="GU137" s="264" t="s">
        <v>1534</v>
      </c>
      <c r="GV137" s="264" t="s">
        <v>1534</v>
      </c>
      <c r="GW137" s="264" t="s">
        <v>1534</v>
      </c>
      <c r="GX137" s="264" t="s">
        <v>1534</v>
      </c>
      <c r="GY137" s="264" t="s">
        <v>1534</v>
      </c>
      <c r="GZ137" s="264" t="s">
        <v>1534</v>
      </c>
      <c r="HA137" s="264" t="s">
        <v>1534</v>
      </c>
      <c r="HB137" s="264" t="s">
        <v>1534</v>
      </c>
      <c r="HC137" s="264" t="s">
        <v>1533</v>
      </c>
      <c r="HD137" s="264" t="s">
        <v>1534</v>
      </c>
      <c r="HE137" s="264" t="s">
        <v>1534</v>
      </c>
      <c r="HF137" s="264" t="s">
        <v>1534</v>
      </c>
      <c r="HG137" s="264" t="s">
        <v>1534</v>
      </c>
      <c r="HH137" s="264" t="s">
        <v>1534</v>
      </c>
      <c r="HI137" s="264" t="s">
        <v>1534</v>
      </c>
      <c r="HJ137" s="264" t="s">
        <v>1534</v>
      </c>
      <c r="HK137" s="264" t="s">
        <v>1534</v>
      </c>
      <c r="HL137" s="245">
        <v>15</v>
      </c>
      <c r="HM137" s="264" t="s">
        <v>1534</v>
      </c>
      <c r="HN137" s="264" t="s">
        <v>1534</v>
      </c>
      <c r="HO137" s="264" t="s">
        <v>1534</v>
      </c>
      <c r="HP137" s="245">
        <v>20</v>
      </c>
      <c r="HQ137" s="264" t="s">
        <v>1534</v>
      </c>
      <c r="HR137" s="257">
        <v>1002004</v>
      </c>
      <c r="HS137" s="269">
        <v>0.99339622173863473</v>
      </c>
      <c r="HT137" s="270">
        <v>49.803866991401165</v>
      </c>
      <c r="HU137" s="257">
        <v>3611.8177841841048</v>
      </c>
      <c r="HV137" s="272">
        <v>1.3789141636515768E-2</v>
      </c>
      <c r="HW137" s="257">
        <v>6661</v>
      </c>
      <c r="HX137" s="271">
        <v>6.60377826136527E-3</v>
      </c>
      <c r="HY137" s="257">
        <v>0</v>
      </c>
      <c r="HZ137" s="271">
        <v>0</v>
      </c>
      <c r="IA137" s="257">
        <v>9907</v>
      </c>
      <c r="IB137" s="257">
        <v>9907</v>
      </c>
      <c r="IC137" s="257">
        <v>0</v>
      </c>
      <c r="ID137" s="271">
        <v>0</v>
      </c>
      <c r="IE137" s="257">
        <v>0</v>
      </c>
      <c r="IF137" s="257" t="s">
        <v>356</v>
      </c>
      <c r="IG137" s="271" t="s">
        <v>356</v>
      </c>
      <c r="IH137" s="257" t="s">
        <v>356</v>
      </c>
      <c r="II137" s="271" t="s">
        <v>356</v>
      </c>
      <c r="IJ137" s="257" t="s">
        <v>356</v>
      </c>
      <c r="IK137" s="273">
        <v>0</v>
      </c>
      <c r="IL137" s="257">
        <v>0</v>
      </c>
      <c r="IM137" s="270">
        <v>0</v>
      </c>
      <c r="IN137" s="271">
        <v>0</v>
      </c>
      <c r="IO137" s="257">
        <v>1008665</v>
      </c>
      <c r="IP137" s="270">
        <v>50.13494706496347</v>
      </c>
      <c r="IQ137" s="257">
        <v>0</v>
      </c>
      <c r="IR137" s="257">
        <v>1008665</v>
      </c>
      <c r="IS137" s="275">
        <v>0.05</v>
      </c>
      <c r="IT137" s="275">
        <v>1</v>
      </c>
      <c r="IU137" s="277">
        <v>62700</v>
      </c>
      <c r="IV137" s="277">
        <v>27600</v>
      </c>
      <c r="IW137" s="277" t="s">
        <v>356</v>
      </c>
      <c r="IX137" s="308" t="s">
        <v>356</v>
      </c>
      <c r="IY137" s="277">
        <v>97968</v>
      </c>
      <c r="IZ137" s="290" t="s">
        <v>222</v>
      </c>
      <c r="JA137" s="278">
        <v>9.972211194918619E-2</v>
      </c>
      <c r="JB137" s="279">
        <v>4.8694269098861769</v>
      </c>
      <c r="JC137" s="277">
        <v>840542</v>
      </c>
      <c r="JD137" s="290" t="s">
        <v>222</v>
      </c>
      <c r="JE137" s="278">
        <v>0.85559186083203553</v>
      </c>
      <c r="JF137" s="279">
        <v>41.778517818977086</v>
      </c>
      <c r="JG137" s="277" t="s">
        <v>356</v>
      </c>
      <c r="JH137" s="290" t="s">
        <v>224</v>
      </c>
      <c r="JI137" s="259" t="s">
        <v>356</v>
      </c>
      <c r="JJ137" s="277">
        <v>38000</v>
      </c>
      <c r="JK137" s="290" t="s">
        <v>224</v>
      </c>
      <c r="JL137" s="278">
        <v>3.8680388025366191E-2</v>
      </c>
      <c r="JM137" s="277">
        <v>2200</v>
      </c>
      <c r="JN137" s="290" t="s">
        <v>222</v>
      </c>
      <c r="JO137" s="278">
        <v>2.2393908856790951E-3</v>
      </c>
      <c r="JP137" s="277">
        <v>3700</v>
      </c>
      <c r="JQ137" s="290" t="s">
        <v>224</v>
      </c>
      <c r="JR137" s="278">
        <v>3.7662483077330238E-3</v>
      </c>
      <c r="JS137" s="277" t="s">
        <v>356</v>
      </c>
      <c r="JT137" s="290" t="s">
        <v>222</v>
      </c>
      <c r="JU137" s="259" t="s">
        <v>356</v>
      </c>
      <c r="JV137" s="277">
        <v>982410</v>
      </c>
      <c r="JW137" s="279">
        <v>48.829961727720068</v>
      </c>
      <c r="JX137" s="288">
        <v>13800</v>
      </c>
      <c r="JY137" s="277">
        <v>0</v>
      </c>
      <c r="JZ137" s="280">
        <v>0</v>
      </c>
      <c r="KA137" s="280">
        <v>996210</v>
      </c>
      <c r="KB137" s="279">
        <v>49.515880510959789</v>
      </c>
    </row>
    <row r="138" spans="1:288" ht="12.75">
      <c r="A138" s="293" t="s">
        <v>207</v>
      </c>
      <c r="B138" s="244">
        <v>2176</v>
      </c>
      <c r="C138" s="245">
        <v>6</v>
      </c>
      <c r="D138" s="245">
        <v>1994</v>
      </c>
      <c r="E138" s="245" t="s">
        <v>356</v>
      </c>
      <c r="F138" s="244">
        <v>7500</v>
      </c>
      <c r="G138" s="249">
        <v>3.4466911764705883</v>
      </c>
      <c r="H138" s="245" t="s">
        <v>356</v>
      </c>
      <c r="I138" s="245" t="s">
        <v>231</v>
      </c>
      <c r="J138" s="245" t="s">
        <v>224</v>
      </c>
      <c r="K138" s="245">
        <v>101</v>
      </c>
      <c r="L138" s="250" t="s">
        <v>264</v>
      </c>
      <c r="M138" s="250" t="s">
        <v>224</v>
      </c>
      <c r="N138" s="245" t="s">
        <v>1460</v>
      </c>
      <c r="O138" s="245" t="s">
        <v>384</v>
      </c>
      <c r="P138" s="245" t="s">
        <v>223</v>
      </c>
      <c r="Q138" s="244">
        <v>1560</v>
      </c>
      <c r="R138" s="244">
        <v>1560</v>
      </c>
      <c r="S138" s="250">
        <v>30</v>
      </c>
      <c r="T138" s="250" t="s">
        <v>222</v>
      </c>
      <c r="U138" s="244">
        <v>16880</v>
      </c>
      <c r="V138" s="250" t="s">
        <v>222</v>
      </c>
      <c r="W138" s="245" t="s">
        <v>1531</v>
      </c>
      <c r="X138" s="251">
        <v>7.757352941176471</v>
      </c>
      <c r="Y138" s="251">
        <v>10.820512820512821</v>
      </c>
      <c r="Z138" s="244">
        <v>830</v>
      </c>
      <c r="AA138" s="269">
        <v>0.38143382352941174</v>
      </c>
      <c r="AB138" s="244" t="s">
        <v>391</v>
      </c>
      <c r="AC138" s="244">
        <v>3418</v>
      </c>
      <c r="AD138" s="251">
        <v>1.5707720588235294</v>
      </c>
      <c r="AE138" s="251">
        <v>2.1910256410256412</v>
      </c>
      <c r="AF138" s="245" t="s">
        <v>871</v>
      </c>
      <c r="AG138" s="245" t="s">
        <v>339</v>
      </c>
      <c r="AH138" s="245">
        <v>2</v>
      </c>
      <c r="AI138" s="301">
        <v>0.91911764705882348</v>
      </c>
      <c r="AJ138" s="245" t="s">
        <v>289</v>
      </c>
      <c r="AK138" s="245" t="s">
        <v>289</v>
      </c>
      <c r="AL138" s="262">
        <v>743</v>
      </c>
      <c r="AM138" s="245" t="s">
        <v>321</v>
      </c>
      <c r="AN138" s="299">
        <v>0.34145220588235292</v>
      </c>
      <c r="AO138" s="262" t="s">
        <v>356</v>
      </c>
      <c r="AP138" s="299" t="s">
        <v>166</v>
      </c>
      <c r="AQ138" s="262" t="s">
        <v>356</v>
      </c>
      <c r="AR138" s="245" t="s">
        <v>356</v>
      </c>
      <c r="AS138" s="244">
        <v>16086</v>
      </c>
      <c r="AT138" s="246">
        <v>7.3924632352941178</v>
      </c>
      <c r="AU138" s="253">
        <v>6.1976102941176467</v>
      </c>
      <c r="AV138" s="254">
        <v>10.311538461538461</v>
      </c>
      <c r="AW138" s="244">
        <v>2600</v>
      </c>
      <c r="AX138" s="255">
        <v>0.16163123212731567</v>
      </c>
      <c r="AY138" s="244">
        <v>11786</v>
      </c>
      <c r="AZ138" s="246">
        <v>5.4163602941176467</v>
      </c>
      <c r="BA138" s="255">
        <v>0.73268680840482403</v>
      </c>
      <c r="BB138" s="244">
        <v>291</v>
      </c>
      <c r="BC138" s="263">
        <v>0.13373161764705882</v>
      </c>
      <c r="BD138" s="255">
        <v>1.8090264826557255E-2</v>
      </c>
      <c r="BE138" s="244">
        <v>4009</v>
      </c>
      <c r="BF138" s="263">
        <v>1.8423713235294117</v>
      </c>
      <c r="BG138" s="255">
        <v>0.24922292676861868</v>
      </c>
      <c r="BH138" s="263">
        <v>9.862385321100918</v>
      </c>
      <c r="BI138" s="244">
        <v>0</v>
      </c>
      <c r="BJ138" s="271">
        <v>0</v>
      </c>
      <c r="BK138" s="244">
        <v>11442</v>
      </c>
      <c r="BL138" s="246">
        <v>5.258272058823529</v>
      </c>
      <c r="BM138" s="255">
        <v>0.71130175307721</v>
      </c>
      <c r="BN138" s="244">
        <v>7253</v>
      </c>
      <c r="BO138" s="256">
        <v>0.63389267610557598</v>
      </c>
      <c r="BP138" s="244">
        <v>281</v>
      </c>
      <c r="BQ138" s="283">
        <v>2.455864359377731E-2</v>
      </c>
      <c r="BR138" s="244">
        <v>3908</v>
      </c>
      <c r="BS138" s="255">
        <v>0.34154868030064672</v>
      </c>
      <c r="BT138" s="244">
        <v>3524</v>
      </c>
      <c r="BU138" s="263">
        <v>1.619485294117647</v>
      </c>
      <c r="BV138" s="256">
        <v>0.21907248539102325</v>
      </c>
      <c r="BW138" s="244">
        <v>3476</v>
      </c>
      <c r="BX138" s="244">
        <v>1</v>
      </c>
      <c r="BY138" s="244">
        <v>47</v>
      </c>
      <c r="BZ138" s="244">
        <v>1091</v>
      </c>
      <c r="CA138" s="263">
        <v>0.5013786764705882</v>
      </c>
      <c r="CB138" s="283">
        <v>6.7822951634962075E-2</v>
      </c>
      <c r="CC138" s="244">
        <v>1033</v>
      </c>
      <c r="CD138" s="244">
        <v>9</v>
      </c>
      <c r="CE138" s="244">
        <v>49</v>
      </c>
      <c r="CF138" s="244">
        <v>467</v>
      </c>
      <c r="CG138" s="283">
        <v>4.0814542912078311E-2</v>
      </c>
      <c r="CH138" s="244">
        <v>182</v>
      </c>
      <c r="CI138" s="283">
        <v>0.16681943171402383</v>
      </c>
      <c r="CJ138" s="244" t="s">
        <v>356</v>
      </c>
      <c r="CK138" s="283" t="s">
        <v>356</v>
      </c>
      <c r="CL138" s="244">
        <v>649</v>
      </c>
      <c r="CM138" s="263">
        <v>0.29825367647058826</v>
      </c>
      <c r="CN138" s="283">
        <v>4.0345642173318416E-2</v>
      </c>
      <c r="CO138" s="244">
        <v>582</v>
      </c>
      <c r="CP138" s="244">
        <v>18</v>
      </c>
      <c r="CQ138" s="244">
        <v>49</v>
      </c>
      <c r="CR138" s="244" t="s">
        <v>356</v>
      </c>
      <c r="CS138" s="285" t="s">
        <v>387</v>
      </c>
      <c r="CT138" s="285" t="s">
        <v>387</v>
      </c>
      <c r="CU138" s="285" t="s">
        <v>387</v>
      </c>
      <c r="CV138" s="244">
        <v>111</v>
      </c>
      <c r="CW138" s="244">
        <v>1812</v>
      </c>
      <c r="CX138" s="249">
        <v>0.83272058823529416</v>
      </c>
      <c r="CY138" s="244">
        <v>0</v>
      </c>
      <c r="CZ138" s="244">
        <v>0</v>
      </c>
      <c r="DA138" s="249">
        <v>4.1559633027522933</v>
      </c>
      <c r="DB138" s="244">
        <v>101</v>
      </c>
      <c r="DC138" s="244">
        <v>2061</v>
      </c>
      <c r="DD138" s="244">
        <v>0</v>
      </c>
      <c r="DE138" s="244">
        <v>0</v>
      </c>
      <c r="DF138" s="244">
        <v>212</v>
      </c>
      <c r="DG138" s="244">
        <v>3873</v>
      </c>
      <c r="DH138" s="249">
        <v>1.7798713235294117</v>
      </c>
      <c r="DI138" s="257">
        <v>2793</v>
      </c>
      <c r="DJ138" s="257">
        <v>6393</v>
      </c>
      <c r="DK138" s="257">
        <v>9186</v>
      </c>
      <c r="DL138" s="258">
        <v>4.2215073529411766</v>
      </c>
      <c r="DM138" s="285" t="s">
        <v>921</v>
      </c>
      <c r="DN138" s="252">
        <v>1072</v>
      </c>
      <c r="DO138" s="259">
        <v>0.99075785582255083</v>
      </c>
      <c r="DP138" s="250">
        <v>10</v>
      </c>
      <c r="DQ138" s="259">
        <v>9.242144177449169E-3</v>
      </c>
      <c r="DR138" s="252">
        <v>1082</v>
      </c>
      <c r="DS138" s="250">
        <v>497.24264705882348</v>
      </c>
      <c r="DT138" s="252">
        <v>2454</v>
      </c>
      <c r="DU138" s="259">
        <v>0.999185667752443</v>
      </c>
      <c r="DV138" s="250">
        <v>2</v>
      </c>
      <c r="DW138" s="259">
        <v>8.1433224755700329E-4</v>
      </c>
      <c r="DX138" s="252">
        <v>2456</v>
      </c>
      <c r="DY138" s="252">
        <v>1374</v>
      </c>
      <c r="DZ138" s="244">
        <v>23273</v>
      </c>
      <c r="EA138" s="260">
        <v>0.65380941678840321</v>
      </c>
      <c r="EB138" s="244">
        <v>801</v>
      </c>
      <c r="EC138" s="260">
        <v>2.2502528373974606E-2</v>
      </c>
      <c r="ED138" s="244">
        <v>11482</v>
      </c>
      <c r="EE138" s="260">
        <v>0.32256433307113158</v>
      </c>
      <c r="EF138" s="244">
        <v>40</v>
      </c>
      <c r="EG138" s="244">
        <v>35596</v>
      </c>
      <c r="EH138" s="263">
        <v>16.358455882352942</v>
      </c>
      <c r="EI138" s="261">
        <v>0.30832115968086304</v>
      </c>
      <c r="EJ138" s="244">
        <v>2432</v>
      </c>
      <c r="EK138" s="262">
        <v>1117.6470588235293</v>
      </c>
      <c r="EL138" s="244">
        <v>3559</v>
      </c>
      <c r="EM138" s="262">
        <v>1635.5698529411764</v>
      </c>
      <c r="EN138" s="244">
        <v>25</v>
      </c>
      <c r="EO138" s="244">
        <v>6016</v>
      </c>
      <c r="EP138" s="263">
        <v>2.7647058823529411</v>
      </c>
      <c r="EQ138" s="262">
        <v>41612</v>
      </c>
      <c r="ER138" s="263">
        <v>19.123161764705884</v>
      </c>
      <c r="ES138" s="263">
        <v>0.37097471883110639</v>
      </c>
      <c r="ET138" s="244" t="s">
        <v>751</v>
      </c>
      <c r="EU138" s="244" t="s">
        <v>356</v>
      </c>
      <c r="EV138" s="244" t="s">
        <v>751</v>
      </c>
      <c r="EW138" s="244" t="s">
        <v>356</v>
      </c>
      <c r="EX138" s="244">
        <v>40</v>
      </c>
      <c r="EY138" s="264" t="s">
        <v>356</v>
      </c>
      <c r="EZ138" s="264" t="s">
        <v>356</v>
      </c>
      <c r="FA138" s="264" t="s">
        <v>356</v>
      </c>
      <c r="FB138" s="264" t="s">
        <v>356</v>
      </c>
      <c r="FC138" s="264" t="s">
        <v>356</v>
      </c>
      <c r="FD138" s="264" t="s">
        <v>356</v>
      </c>
      <c r="FE138" s="264" t="s">
        <v>356</v>
      </c>
      <c r="FF138" s="264" t="s">
        <v>356</v>
      </c>
      <c r="FG138" s="264" t="s">
        <v>356</v>
      </c>
      <c r="FH138" s="264" t="s">
        <v>356</v>
      </c>
      <c r="FI138" s="264" t="s">
        <v>356</v>
      </c>
      <c r="FJ138" s="264" t="s">
        <v>356</v>
      </c>
      <c r="FK138" s="264" t="s">
        <v>356</v>
      </c>
      <c r="FL138" s="247">
        <v>35</v>
      </c>
      <c r="FM138" s="248">
        <v>2.9499999999999997</v>
      </c>
      <c r="FN138" s="265">
        <v>1.3556985294117645</v>
      </c>
      <c r="FO138" s="247">
        <v>0.875</v>
      </c>
      <c r="FP138" s="265">
        <v>0.40211397058823528</v>
      </c>
      <c r="FQ138" s="247">
        <v>2.6749999999999998</v>
      </c>
      <c r="FR138" s="266">
        <v>0.90677966101694918</v>
      </c>
      <c r="FS138" s="245">
        <v>1</v>
      </c>
      <c r="FT138" s="245">
        <v>8</v>
      </c>
      <c r="FU138" s="245">
        <v>24</v>
      </c>
      <c r="FV138" s="267">
        <v>0.57352941176470584</v>
      </c>
      <c r="FW138" s="245" t="s">
        <v>222</v>
      </c>
      <c r="FX138" s="257" t="s">
        <v>356</v>
      </c>
      <c r="FY138" s="257">
        <v>135127</v>
      </c>
      <c r="FZ138" s="268">
        <v>45805.762711864409</v>
      </c>
      <c r="GA138" s="257">
        <v>11279</v>
      </c>
      <c r="GB138" s="268">
        <v>3823.3898305084749</v>
      </c>
      <c r="GC138" s="257">
        <v>2061</v>
      </c>
      <c r="GD138" s="268">
        <v>698.64406779661022</v>
      </c>
      <c r="GE138" s="257" t="s">
        <v>921</v>
      </c>
      <c r="GF138" s="257" t="s">
        <v>921</v>
      </c>
      <c r="GG138" s="257" t="s">
        <v>1316</v>
      </c>
      <c r="GH138" s="247" t="s">
        <v>1317</v>
      </c>
      <c r="GI138" s="257" t="s">
        <v>166</v>
      </c>
      <c r="GJ138" s="247" t="s">
        <v>166</v>
      </c>
      <c r="GK138" s="257" t="s">
        <v>1318</v>
      </c>
      <c r="GL138" s="247" t="s">
        <v>754</v>
      </c>
      <c r="GM138" s="257" t="s">
        <v>843</v>
      </c>
      <c r="GN138" s="247" t="s">
        <v>756</v>
      </c>
      <c r="GO138" s="257" t="s">
        <v>393</v>
      </c>
      <c r="GP138" s="247" t="s">
        <v>844</v>
      </c>
      <c r="GQ138" s="257" t="s">
        <v>393</v>
      </c>
      <c r="GR138" s="247" t="s">
        <v>844</v>
      </c>
      <c r="GS138" s="264" t="s">
        <v>1534</v>
      </c>
      <c r="GT138" s="264" t="s">
        <v>1534</v>
      </c>
      <c r="GU138" s="264" t="s">
        <v>1534</v>
      </c>
      <c r="GV138" s="264" t="s">
        <v>1533</v>
      </c>
      <c r="GW138" s="264" t="s">
        <v>1534</v>
      </c>
      <c r="GX138" s="264" t="s">
        <v>1534</v>
      </c>
      <c r="GY138" s="264" t="s">
        <v>1533</v>
      </c>
      <c r="GZ138" s="264" t="s">
        <v>1534</v>
      </c>
      <c r="HA138" s="264" t="s">
        <v>1534</v>
      </c>
      <c r="HB138" s="264" t="s">
        <v>1533</v>
      </c>
      <c r="HC138" s="264" t="s">
        <v>1533</v>
      </c>
      <c r="HD138" s="264" t="s">
        <v>1534</v>
      </c>
      <c r="HE138" s="264" t="s">
        <v>1533</v>
      </c>
      <c r="HF138" s="264" t="s">
        <v>1533</v>
      </c>
      <c r="HG138" s="264" t="s">
        <v>1534</v>
      </c>
      <c r="HH138" s="264" t="s">
        <v>1533</v>
      </c>
      <c r="HI138" s="264" t="s">
        <v>1533</v>
      </c>
      <c r="HJ138" s="264" t="s">
        <v>1534</v>
      </c>
      <c r="HK138" s="264" t="s">
        <v>1533</v>
      </c>
      <c r="HL138" s="245">
        <v>3</v>
      </c>
      <c r="HM138" s="264" t="s">
        <v>1533</v>
      </c>
      <c r="HN138" s="264" t="s">
        <v>1534</v>
      </c>
      <c r="HO138" s="264" t="s">
        <v>1533</v>
      </c>
      <c r="HP138" s="245">
        <v>20</v>
      </c>
      <c r="HQ138" s="264" t="s">
        <v>1534</v>
      </c>
      <c r="HR138" s="257">
        <v>125279</v>
      </c>
      <c r="HS138" s="269">
        <v>0.50596925711423979</v>
      </c>
      <c r="HT138" s="270">
        <v>57.573069852941174</v>
      </c>
      <c r="HU138" s="257">
        <v>4730.1631433823532</v>
      </c>
      <c r="HV138" s="272">
        <v>1.2171476565980121E-2</v>
      </c>
      <c r="HW138" s="257">
        <v>270</v>
      </c>
      <c r="HX138" s="271">
        <v>1.0904596893401507E-3</v>
      </c>
      <c r="HY138" s="257">
        <v>0</v>
      </c>
      <c r="HZ138" s="271">
        <v>0</v>
      </c>
      <c r="IA138" s="257">
        <v>680</v>
      </c>
      <c r="IB138" s="257">
        <v>0</v>
      </c>
      <c r="IC138" s="257">
        <v>680</v>
      </c>
      <c r="ID138" s="271">
        <v>2.7463429213011202E-3</v>
      </c>
      <c r="IE138" s="257">
        <v>0</v>
      </c>
      <c r="IF138" s="257">
        <v>77837</v>
      </c>
      <c r="IG138" s="271">
        <v>0.31436337347840487</v>
      </c>
      <c r="IH138" s="257">
        <v>43536</v>
      </c>
      <c r="II138" s="271">
        <v>0.17583056679671408</v>
      </c>
      <c r="IJ138" s="257">
        <v>0</v>
      </c>
      <c r="IK138" s="273">
        <v>0</v>
      </c>
      <c r="IL138" s="257">
        <v>122053</v>
      </c>
      <c r="IM138" s="270">
        <v>56.090533088235297</v>
      </c>
      <c r="IN138" s="271">
        <v>0.49294028319642008</v>
      </c>
      <c r="IO138" s="257">
        <v>247602</v>
      </c>
      <c r="IP138" s="270">
        <v>113.78768382352941</v>
      </c>
      <c r="IQ138" s="257">
        <v>24254</v>
      </c>
      <c r="IR138" s="257">
        <v>271856</v>
      </c>
      <c r="IS138" s="275">
        <v>0</v>
      </c>
      <c r="IT138" s="275">
        <v>1</v>
      </c>
      <c r="IU138" s="277">
        <v>9660</v>
      </c>
      <c r="IV138" s="277">
        <v>522</v>
      </c>
      <c r="IW138" s="277">
        <v>3276</v>
      </c>
      <c r="IX138" s="308" t="s">
        <v>356</v>
      </c>
      <c r="IY138" s="277">
        <v>16270</v>
      </c>
      <c r="IZ138" s="290" t="s">
        <v>222</v>
      </c>
      <c r="JA138" s="278">
        <v>6.994600357683313E-2</v>
      </c>
      <c r="JB138" s="279">
        <v>7.477022058823529</v>
      </c>
      <c r="JC138" s="277">
        <v>135127</v>
      </c>
      <c r="JD138" s="290" t="s">
        <v>222</v>
      </c>
      <c r="JE138" s="278">
        <v>0.58092155041959004</v>
      </c>
      <c r="JF138" s="279">
        <v>62.098805147058826</v>
      </c>
      <c r="JG138" s="277">
        <v>11279</v>
      </c>
      <c r="JH138" s="290" t="s">
        <v>222</v>
      </c>
      <c r="JI138" s="259">
        <v>4.8489303893245288E-2</v>
      </c>
      <c r="JJ138" s="277">
        <v>26339</v>
      </c>
      <c r="JK138" s="290" t="s">
        <v>222</v>
      </c>
      <c r="JL138" s="278">
        <v>0.11323342275416151</v>
      </c>
      <c r="JM138" s="277">
        <v>2061</v>
      </c>
      <c r="JN138" s="290" t="s">
        <v>222</v>
      </c>
      <c r="JO138" s="278">
        <v>8.8604003301692123E-3</v>
      </c>
      <c r="JP138" s="277">
        <v>9186</v>
      </c>
      <c r="JQ138" s="290" t="s">
        <v>222</v>
      </c>
      <c r="JR138" s="278">
        <v>3.9491333058192322E-2</v>
      </c>
      <c r="JS138" s="277">
        <v>32346</v>
      </c>
      <c r="JT138" s="290" t="s">
        <v>222</v>
      </c>
      <c r="JU138" s="259">
        <v>0.1390579859678085</v>
      </c>
      <c r="JV138" s="277">
        <v>232608</v>
      </c>
      <c r="JW138" s="279">
        <v>106.89705882352941</v>
      </c>
      <c r="JX138" s="288">
        <v>0</v>
      </c>
      <c r="JY138" s="277">
        <v>28216</v>
      </c>
      <c r="JZ138" s="280">
        <v>12966.911764705881</v>
      </c>
      <c r="KA138" s="280">
        <v>260824</v>
      </c>
      <c r="KB138" s="279">
        <v>119.86397058823529</v>
      </c>
    </row>
    <row r="139" spans="1:288" ht="12.75">
      <c r="A139" s="293" t="s">
        <v>108</v>
      </c>
      <c r="B139" s="244">
        <v>6745</v>
      </c>
      <c r="C139" s="245">
        <v>97</v>
      </c>
      <c r="D139" s="245">
        <v>2004</v>
      </c>
      <c r="E139" s="245" t="s">
        <v>356</v>
      </c>
      <c r="F139" s="244">
        <v>7840</v>
      </c>
      <c r="G139" s="249">
        <v>1.16234247590808</v>
      </c>
      <c r="H139" s="245" t="s">
        <v>356</v>
      </c>
      <c r="I139" s="245" t="s">
        <v>232</v>
      </c>
      <c r="J139" s="245" t="s">
        <v>224</v>
      </c>
      <c r="K139" s="245">
        <v>40</v>
      </c>
      <c r="L139" s="250" t="s">
        <v>264</v>
      </c>
      <c r="M139" s="250" t="s">
        <v>224</v>
      </c>
      <c r="N139" s="245" t="s">
        <v>928</v>
      </c>
      <c r="O139" s="245" t="s">
        <v>385</v>
      </c>
      <c r="P139" s="245" t="s">
        <v>223</v>
      </c>
      <c r="Q139" s="244">
        <v>2392</v>
      </c>
      <c r="R139" s="244">
        <v>2392</v>
      </c>
      <c r="S139" s="250">
        <v>46</v>
      </c>
      <c r="T139" s="250" t="s">
        <v>222</v>
      </c>
      <c r="U139" s="244">
        <v>34244</v>
      </c>
      <c r="V139" s="250" t="s">
        <v>224</v>
      </c>
      <c r="W139" s="245" t="s">
        <v>1531</v>
      </c>
      <c r="X139" s="251">
        <v>5.0769458858413641</v>
      </c>
      <c r="Y139" s="251">
        <v>14.316053511705686</v>
      </c>
      <c r="Z139" s="244">
        <v>2382</v>
      </c>
      <c r="AA139" s="269">
        <v>0.35315048183839881</v>
      </c>
      <c r="AB139" s="244" t="s">
        <v>391</v>
      </c>
      <c r="AC139" s="244" t="s">
        <v>166</v>
      </c>
      <c r="AD139" s="251" t="s">
        <v>166</v>
      </c>
      <c r="AE139" s="251" t="s">
        <v>166</v>
      </c>
      <c r="AF139" s="245" t="s">
        <v>871</v>
      </c>
      <c r="AG139" s="245" t="s">
        <v>339</v>
      </c>
      <c r="AH139" s="245">
        <v>10</v>
      </c>
      <c r="AI139" s="301">
        <v>1.4825796886582654</v>
      </c>
      <c r="AJ139" s="245" t="s">
        <v>289</v>
      </c>
      <c r="AK139" s="245" t="s">
        <v>289</v>
      </c>
      <c r="AL139" s="262">
        <v>3218</v>
      </c>
      <c r="AM139" s="245" t="s">
        <v>750</v>
      </c>
      <c r="AN139" s="299">
        <v>0.4770941438102298</v>
      </c>
      <c r="AO139" s="262" t="s">
        <v>356</v>
      </c>
      <c r="AP139" s="299" t="s">
        <v>166</v>
      </c>
      <c r="AQ139" s="262" t="s">
        <v>356</v>
      </c>
      <c r="AR139" s="245">
        <v>277</v>
      </c>
      <c r="AS139" s="244">
        <v>36862</v>
      </c>
      <c r="AT139" s="246">
        <v>5.4650852483320982</v>
      </c>
      <c r="AU139" s="253">
        <v>4.2260934025203856</v>
      </c>
      <c r="AV139" s="254">
        <v>15.410535117056856</v>
      </c>
      <c r="AW139" s="244">
        <v>8357</v>
      </c>
      <c r="AX139" s="255">
        <v>0.22671043350876241</v>
      </c>
      <c r="AY139" s="244">
        <v>20559</v>
      </c>
      <c r="AZ139" s="246">
        <v>3.048035581912528</v>
      </c>
      <c r="BA139" s="255">
        <v>0.55772882643372579</v>
      </c>
      <c r="BB139" s="244">
        <v>2771</v>
      </c>
      <c r="BC139" s="263">
        <v>0.41082283172720535</v>
      </c>
      <c r="BD139" s="255">
        <v>7.5172264120232216E-2</v>
      </c>
      <c r="BE139" s="244">
        <v>12092</v>
      </c>
      <c r="BF139" s="263">
        <v>1.7927353595255744</v>
      </c>
      <c r="BG139" s="255">
        <v>0.328034290054799</v>
      </c>
      <c r="BH139" s="263">
        <v>9.2030959752321984</v>
      </c>
      <c r="BI139" s="244">
        <v>1440</v>
      </c>
      <c r="BJ139" s="271">
        <v>3.9064619391243012E-2</v>
      </c>
      <c r="BK139" s="244">
        <v>20666</v>
      </c>
      <c r="BL139" s="246">
        <v>3.0638991845811714</v>
      </c>
      <c r="BM139" s="255">
        <v>0.56063154468015841</v>
      </c>
      <c r="BN139" s="244">
        <v>8451</v>
      </c>
      <c r="BO139" s="256">
        <v>0.40893254621116809</v>
      </c>
      <c r="BP139" s="244">
        <v>2160</v>
      </c>
      <c r="BQ139" s="283">
        <v>0.10451950062905255</v>
      </c>
      <c r="BR139" s="244">
        <v>9018</v>
      </c>
      <c r="BS139" s="255">
        <v>0.43636891512629439</v>
      </c>
      <c r="BT139" s="244">
        <v>12136</v>
      </c>
      <c r="BU139" s="263">
        <v>1.799258710155671</v>
      </c>
      <c r="BV139" s="256">
        <v>0.32922793120286475</v>
      </c>
      <c r="BW139" s="244">
        <v>8956</v>
      </c>
      <c r="BX139" s="244">
        <v>460</v>
      </c>
      <c r="BY139" s="244">
        <v>2712</v>
      </c>
      <c r="BZ139" s="244">
        <v>3337</v>
      </c>
      <c r="CA139" s="263">
        <v>0.49473684210526314</v>
      </c>
      <c r="CB139" s="283">
        <v>9.0526829797623568E-2</v>
      </c>
      <c r="CC139" s="244">
        <v>2506</v>
      </c>
      <c r="CD139" s="244">
        <v>151</v>
      </c>
      <c r="CE139" s="244">
        <v>307</v>
      </c>
      <c r="CF139" s="244">
        <v>1037</v>
      </c>
      <c r="CG139" s="283">
        <v>5.0179038033484953E-2</v>
      </c>
      <c r="CH139" s="244">
        <v>374</v>
      </c>
      <c r="CI139" s="283">
        <v>0.11207671561282589</v>
      </c>
      <c r="CJ139" s="244" t="s">
        <v>356</v>
      </c>
      <c r="CK139" s="283" t="s">
        <v>356</v>
      </c>
      <c r="CL139" s="244">
        <v>1411</v>
      </c>
      <c r="CM139" s="263">
        <v>0.20919199406968125</v>
      </c>
      <c r="CN139" s="283">
        <v>3.8277901361836036E-2</v>
      </c>
      <c r="CO139" s="244" t="s">
        <v>356</v>
      </c>
      <c r="CP139" s="244">
        <v>1</v>
      </c>
      <c r="CQ139" s="244" t="s">
        <v>356</v>
      </c>
      <c r="CR139" s="244">
        <v>1410</v>
      </c>
      <c r="CS139" s="285" t="s">
        <v>921</v>
      </c>
      <c r="CT139" s="285" t="s">
        <v>387</v>
      </c>
      <c r="CU139" s="285" t="s">
        <v>387</v>
      </c>
      <c r="CV139" s="244">
        <v>21</v>
      </c>
      <c r="CW139" s="244">
        <v>308</v>
      </c>
      <c r="CX139" s="249">
        <v>4.5663454410674577E-2</v>
      </c>
      <c r="CY139" s="244">
        <v>0</v>
      </c>
      <c r="CZ139" s="244">
        <v>0</v>
      </c>
      <c r="DA139" s="249">
        <v>0.19071207430340556</v>
      </c>
      <c r="DB139" s="244">
        <v>26</v>
      </c>
      <c r="DC139" s="244">
        <v>356</v>
      </c>
      <c r="DD139" s="244">
        <v>0</v>
      </c>
      <c r="DE139" s="244">
        <v>0</v>
      </c>
      <c r="DF139" s="244">
        <v>47</v>
      </c>
      <c r="DG139" s="244">
        <v>664</v>
      </c>
      <c r="DH139" s="249">
        <v>9.8443291326908822E-2</v>
      </c>
      <c r="DI139" s="257">
        <v>0</v>
      </c>
      <c r="DJ139" s="257">
        <v>0</v>
      </c>
      <c r="DK139" s="257">
        <v>0</v>
      </c>
      <c r="DL139" s="258">
        <v>0</v>
      </c>
      <c r="DM139" s="285" t="s">
        <v>387</v>
      </c>
      <c r="DN139" s="252">
        <v>1846</v>
      </c>
      <c r="DO139" s="259">
        <v>1</v>
      </c>
      <c r="DP139" s="250">
        <v>0</v>
      </c>
      <c r="DQ139" s="259">
        <v>0</v>
      </c>
      <c r="DR139" s="252">
        <v>1846</v>
      </c>
      <c r="DS139" s="250">
        <v>273.68421052631578</v>
      </c>
      <c r="DT139" s="252">
        <v>3775</v>
      </c>
      <c r="DU139" s="259">
        <v>1</v>
      </c>
      <c r="DV139" s="250">
        <v>0</v>
      </c>
      <c r="DW139" s="259">
        <v>0</v>
      </c>
      <c r="DX139" s="252">
        <v>3775</v>
      </c>
      <c r="DY139" s="252">
        <v>1929</v>
      </c>
      <c r="DZ139" s="244">
        <v>12492</v>
      </c>
      <c r="EA139" s="260">
        <v>0.48601330583978525</v>
      </c>
      <c r="EB139" s="244">
        <v>3655</v>
      </c>
      <c r="EC139" s="260">
        <v>0.14220129945920709</v>
      </c>
      <c r="ED139" s="244">
        <v>9525</v>
      </c>
      <c r="EE139" s="260">
        <v>0.37057930980819359</v>
      </c>
      <c r="EF139" s="244">
        <v>31</v>
      </c>
      <c r="EG139" s="244">
        <v>25703</v>
      </c>
      <c r="EH139" s="263">
        <v>3.8106745737583396</v>
      </c>
      <c r="EI139" s="261">
        <v>0.76368517293701121</v>
      </c>
      <c r="EJ139" s="244">
        <v>2189</v>
      </c>
      <c r="EK139" s="262">
        <v>324.53669384729426</v>
      </c>
      <c r="EL139" s="244">
        <v>3971</v>
      </c>
      <c r="EM139" s="262">
        <v>588.73239436619713</v>
      </c>
      <c r="EN139" s="244">
        <v>72</v>
      </c>
      <c r="EO139" s="244">
        <v>6232</v>
      </c>
      <c r="EP139" s="263">
        <v>0.92394366197183098</v>
      </c>
      <c r="EQ139" s="262">
        <v>31935</v>
      </c>
      <c r="ER139" s="263">
        <v>4.7346182357301707</v>
      </c>
      <c r="ES139" s="263">
        <v>1.1100986378581494</v>
      </c>
      <c r="ET139" s="244" t="s">
        <v>743</v>
      </c>
      <c r="EU139" s="244" t="s">
        <v>356</v>
      </c>
      <c r="EV139" s="244" t="s">
        <v>743</v>
      </c>
      <c r="EW139" s="244" t="s">
        <v>743</v>
      </c>
      <c r="EX139" s="244">
        <v>39</v>
      </c>
      <c r="EY139" s="264" t="s">
        <v>356</v>
      </c>
      <c r="EZ139" s="264" t="s">
        <v>356</v>
      </c>
      <c r="FA139" s="264" t="s">
        <v>356</v>
      </c>
      <c r="FB139" s="264" t="s">
        <v>356</v>
      </c>
      <c r="FC139" s="264" t="s">
        <v>356</v>
      </c>
      <c r="FD139" s="264" t="s">
        <v>356</v>
      </c>
      <c r="FE139" s="264" t="s">
        <v>356</v>
      </c>
      <c r="FF139" s="264" t="s">
        <v>356</v>
      </c>
      <c r="FG139" s="264" t="s">
        <v>356</v>
      </c>
      <c r="FH139" s="264" t="s">
        <v>356</v>
      </c>
      <c r="FI139" s="264" t="s">
        <v>356</v>
      </c>
      <c r="FJ139" s="264" t="s">
        <v>356</v>
      </c>
      <c r="FK139" s="264" t="s">
        <v>356</v>
      </c>
      <c r="FL139" s="247">
        <v>37</v>
      </c>
      <c r="FM139" s="248">
        <v>2.9249999999999998</v>
      </c>
      <c r="FN139" s="265">
        <v>0.43365455893254257</v>
      </c>
      <c r="FO139" s="247">
        <v>0.92500000000000004</v>
      </c>
      <c r="FP139" s="265">
        <v>0.13713862120088954</v>
      </c>
      <c r="FQ139" s="247">
        <v>0.92500000000000004</v>
      </c>
      <c r="FR139" s="266">
        <v>0.31623931623931628</v>
      </c>
      <c r="FS139" s="245">
        <v>1</v>
      </c>
      <c r="FT139" s="245">
        <v>9</v>
      </c>
      <c r="FU139" s="245">
        <v>10</v>
      </c>
      <c r="FV139" s="267">
        <v>7.7094143810229804E-2</v>
      </c>
      <c r="FW139" s="245" t="s">
        <v>222</v>
      </c>
      <c r="FX139" s="257" t="s">
        <v>356</v>
      </c>
      <c r="FY139" s="257">
        <v>111805</v>
      </c>
      <c r="FZ139" s="268">
        <v>38223.931623931625</v>
      </c>
      <c r="GA139" s="257">
        <v>27921</v>
      </c>
      <c r="GB139" s="268">
        <v>9545.6410256410254</v>
      </c>
      <c r="GC139" s="257">
        <v>1652</v>
      </c>
      <c r="GD139" s="268">
        <v>564.78632478632483</v>
      </c>
      <c r="GE139" s="257" t="s">
        <v>921</v>
      </c>
      <c r="GF139" s="257" t="s">
        <v>921</v>
      </c>
      <c r="GG139" s="257" t="s">
        <v>1319</v>
      </c>
      <c r="GH139" s="247" t="s">
        <v>747</v>
      </c>
      <c r="GI139" s="257" t="s">
        <v>166</v>
      </c>
      <c r="GJ139" s="247" t="s">
        <v>166</v>
      </c>
      <c r="GK139" s="257" t="s">
        <v>166</v>
      </c>
      <c r="GL139" s="247" t="s">
        <v>166</v>
      </c>
      <c r="GM139" s="257" t="s">
        <v>166</v>
      </c>
      <c r="GN139" s="247" t="s">
        <v>166</v>
      </c>
      <c r="GO139" s="257" t="s">
        <v>766</v>
      </c>
      <c r="GP139" s="247" t="s">
        <v>761</v>
      </c>
      <c r="GQ139" s="257" t="s">
        <v>1320</v>
      </c>
      <c r="GR139" s="247" t="s">
        <v>845</v>
      </c>
      <c r="GS139" s="264" t="s">
        <v>1533</v>
      </c>
      <c r="GT139" s="264" t="s">
        <v>1533</v>
      </c>
      <c r="GU139" s="264" t="s">
        <v>1534</v>
      </c>
      <c r="GV139" s="264" t="s">
        <v>1533</v>
      </c>
      <c r="GW139" s="264" t="s">
        <v>1534</v>
      </c>
      <c r="GX139" s="264" t="s">
        <v>1534</v>
      </c>
      <c r="GY139" s="264" t="s">
        <v>1533</v>
      </c>
      <c r="GZ139" s="264" t="s">
        <v>1534</v>
      </c>
      <c r="HA139" s="264" t="s">
        <v>1534</v>
      </c>
      <c r="HB139" s="264" t="s">
        <v>1533</v>
      </c>
      <c r="HC139" s="264" t="s">
        <v>1533</v>
      </c>
      <c r="HD139" s="264" t="s">
        <v>1534</v>
      </c>
      <c r="HE139" s="264" t="s">
        <v>1534</v>
      </c>
      <c r="HF139" s="264" t="s">
        <v>1534</v>
      </c>
      <c r="HG139" s="264" t="s">
        <v>1534</v>
      </c>
      <c r="HH139" s="264" t="s">
        <v>1533</v>
      </c>
      <c r="HI139" s="264" t="s">
        <v>1534</v>
      </c>
      <c r="HJ139" s="264" t="s">
        <v>1534</v>
      </c>
      <c r="HK139" s="264" t="s">
        <v>1533</v>
      </c>
      <c r="HL139" s="245">
        <v>10</v>
      </c>
      <c r="HM139" s="264" t="s">
        <v>1534</v>
      </c>
      <c r="HN139" s="264" t="s">
        <v>1534</v>
      </c>
      <c r="HO139" s="264" t="s">
        <v>1533</v>
      </c>
      <c r="HP139" s="245">
        <v>10</v>
      </c>
      <c r="HQ139" s="264" t="s">
        <v>1534</v>
      </c>
      <c r="HR139" s="257">
        <v>254258</v>
      </c>
      <c r="HS139" s="269">
        <v>0.92344626202167535</v>
      </c>
      <c r="HT139" s="270">
        <v>37.695774647887326</v>
      </c>
      <c r="HU139" s="257">
        <v>3713.382505559674</v>
      </c>
      <c r="HV139" s="272">
        <v>1.0151330920380336E-2</v>
      </c>
      <c r="HW139" s="257">
        <v>868</v>
      </c>
      <c r="HX139" s="271">
        <v>3.1525118400790308E-3</v>
      </c>
      <c r="HY139" s="257">
        <v>0</v>
      </c>
      <c r="HZ139" s="271">
        <v>0</v>
      </c>
      <c r="IA139" s="257">
        <v>5524</v>
      </c>
      <c r="IB139" s="257">
        <v>5524</v>
      </c>
      <c r="IC139" s="257">
        <v>0</v>
      </c>
      <c r="ID139" s="271">
        <v>0</v>
      </c>
      <c r="IE139" s="257">
        <v>0</v>
      </c>
      <c r="IF139" s="257">
        <v>20210</v>
      </c>
      <c r="IG139" s="271">
        <v>7.3401226138245637E-2</v>
      </c>
      <c r="IH139" s="257">
        <v>0</v>
      </c>
      <c r="II139" s="271">
        <v>0</v>
      </c>
      <c r="IJ139" s="257">
        <v>0</v>
      </c>
      <c r="IK139" s="273">
        <v>0</v>
      </c>
      <c r="IL139" s="257">
        <v>20210</v>
      </c>
      <c r="IM139" s="270">
        <v>2.9962935507783541</v>
      </c>
      <c r="IN139" s="271">
        <v>7.3401226138245637E-2</v>
      </c>
      <c r="IO139" s="257">
        <v>275336</v>
      </c>
      <c r="IP139" s="270">
        <v>40.820756115641217</v>
      </c>
      <c r="IQ139" s="257">
        <v>14926</v>
      </c>
      <c r="IR139" s="257">
        <v>290262</v>
      </c>
      <c r="IS139" s="275">
        <v>0.1</v>
      </c>
      <c r="IT139" s="275">
        <v>1</v>
      </c>
      <c r="IU139" s="277">
        <v>9621</v>
      </c>
      <c r="IV139" s="277">
        <v>869</v>
      </c>
      <c r="IW139" s="277" t="s">
        <v>356</v>
      </c>
      <c r="IX139" s="308" t="s">
        <v>356</v>
      </c>
      <c r="IY139" s="277">
        <v>16499</v>
      </c>
      <c r="IZ139" s="290" t="s">
        <v>222</v>
      </c>
      <c r="JA139" s="278">
        <v>7.1338080846077678E-2</v>
      </c>
      <c r="JB139" s="279">
        <v>2.4461082283172719</v>
      </c>
      <c r="JC139" s="277">
        <v>111805</v>
      </c>
      <c r="JD139" s="290" t="s">
        <v>222</v>
      </c>
      <c r="JE139" s="278">
        <v>0.4834204575426217</v>
      </c>
      <c r="JF139" s="279">
        <v>16.575982209043737</v>
      </c>
      <c r="JG139" s="277">
        <v>27921</v>
      </c>
      <c r="JH139" s="290" t="s">
        <v>222</v>
      </c>
      <c r="JI139" s="259">
        <v>0.12072431997717042</v>
      </c>
      <c r="JJ139" s="277">
        <v>12693</v>
      </c>
      <c r="JK139" s="290" t="s">
        <v>222</v>
      </c>
      <c r="JL139" s="278">
        <v>5.4881766178511669E-2</v>
      </c>
      <c r="JM139" s="277">
        <v>1652</v>
      </c>
      <c r="JN139" s="290" t="s">
        <v>222</v>
      </c>
      <c r="JO139" s="278">
        <v>7.142888027014991E-3</v>
      </c>
      <c r="JP139" s="277">
        <v>0</v>
      </c>
      <c r="JQ139" s="290" t="s">
        <v>224</v>
      </c>
      <c r="JR139" s="278">
        <v>0</v>
      </c>
      <c r="JS139" s="277">
        <v>60709</v>
      </c>
      <c r="JT139" s="290" t="s">
        <v>222</v>
      </c>
      <c r="JU139" s="259">
        <v>0.26249248742860354</v>
      </c>
      <c r="JV139" s="277">
        <v>231279</v>
      </c>
      <c r="JW139" s="279">
        <v>34.288954781319497</v>
      </c>
      <c r="JX139" s="288">
        <v>0</v>
      </c>
      <c r="JY139" s="277">
        <v>14926</v>
      </c>
      <c r="JZ139" s="280">
        <v>2212.8984432913271</v>
      </c>
      <c r="KA139" s="280">
        <v>246205</v>
      </c>
      <c r="KB139" s="279">
        <v>36.501853224610819</v>
      </c>
    </row>
    <row r="140" spans="1:288" ht="12.75">
      <c r="A140" s="293" t="s">
        <v>208</v>
      </c>
      <c r="B140" s="244">
        <v>3618</v>
      </c>
      <c r="C140" s="245">
        <v>9</v>
      </c>
      <c r="D140" s="245">
        <v>1981</v>
      </c>
      <c r="E140" s="245" t="s">
        <v>356</v>
      </c>
      <c r="F140" s="244">
        <v>6600</v>
      </c>
      <c r="G140" s="249">
        <v>1.8242122719734659</v>
      </c>
      <c r="H140" s="245" t="s">
        <v>356</v>
      </c>
      <c r="I140" s="245" t="s">
        <v>232</v>
      </c>
      <c r="J140" s="245" t="s">
        <v>224</v>
      </c>
      <c r="K140" s="245">
        <v>92</v>
      </c>
      <c r="L140" s="250" t="s">
        <v>264</v>
      </c>
      <c r="M140" s="250" t="s">
        <v>224</v>
      </c>
      <c r="N140" s="245" t="s">
        <v>301</v>
      </c>
      <c r="O140" s="245" t="s">
        <v>384</v>
      </c>
      <c r="P140" s="245" t="s">
        <v>228</v>
      </c>
      <c r="Q140" s="244">
        <v>1950</v>
      </c>
      <c r="R140" s="244">
        <v>1950</v>
      </c>
      <c r="S140" s="250">
        <v>39</v>
      </c>
      <c r="T140" s="250" t="s">
        <v>224</v>
      </c>
      <c r="U140" s="244">
        <v>52393</v>
      </c>
      <c r="V140" s="250" t="s">
        <v>224</v>
      </c>
      <c r="W140" s="245" t="s">
        <v>1535</v>
      </c>
      <c r="X140" s="251">
        <v>14.481205085682697</v>
      </c>
      <c r="Y140" s="251">
        <v>26.86820512820513</v>
      </c>
      <c r="Z140" s="244">
        <v>2268</v>
      </c>
      <c r="AA140" s="269">
        <v>0.62686567164179108</v>
      </c>
      <c r="AB140" s="244" t="s">
        <v>391</v>
      </c>
      <c r="AC140" s="244">
        <v>4851</v>
      </c>
      <c r="AD140" s="251">
        <v>1.3407960199004976</v>
      </c>
      <c r="AE140" s="251">
        <v>2.4876923076923076</v>
      </c>
      <c r="AF140" s="245" t="s">
        <v>871</v>
      </c>
      <c r="AG140" s="245" t="s">
        <v>339</v>
      </c>
      <c r="AH140" s="245">
        <v>5</v>
      </c>
      <c r="AI140" s="301">
        <v>1.3819789939192926</v>
      </c>
      <c r="AJ140" s="245" t="s">
        <v>289</v>
      </c>
      <c r="AK140" s="245" t="s">
        <v>289</v>
      </c>
      <c r="AL140" s="262">
        <v>1506</v>
      </c>
      <c r="AM140" s="245" t="s">
        <v>745</v>
      </c>
      <c r="AN140" s="299">
        <v>0.41625207296849087</v>
      </c>
      <c r="AO140" s="262" t="s">
        <v>356</v>
      </c>
      <c r="AP140" s="299" t="s">
        <v>166</v>
      </c>
      <c r="AQ140" s="262" t="s">
        <v>356</v>
      </c>
      <c r="AR140" s="245" t="s">
        <v>356</v>
      </c>
      <c r="AS140" s="244">
        <v>48755</v>
      </c>
      <c r="AT140" s="246">
        <v>13.475677169707021</v>
      </c>
      <c r="AU140" s="253">
        <v>12.341072415699282</v>
      </c>
      <c r="AV140" s="254">
        <v>25.002564102564104</v>
      </c>
      <c r="AW140" s="244">
        <v>4105</v>
      </c>
      <c r="AX140" s="255">
        <v>8.4196492667418729E-2</v>
      </c>
      <c r="AY140" s="244">
        <v>36745</v>
      </c>
      <c r="AZ140" s="246">
        <v>10.15616362631288</v>
      </c>
      <c r="BA140" s="255">
        <v>0.75366629063685775</v>
      </c>
      <c r="BB140" s="244">
        <v>1149</v>
      </c>
      <c r="BC140" s="263">
        <v>0.3175787728026534</v>
      </c>
      <c r="BD140" s="255">
        <v>2.3566813660137423E-2</v>
      </c>
      <c r="BE140" s="244">
        <v>10861</v>
      </c>
      <c r="BF140" s="263">
        <v>3.0019347705914869</v>
      </c>
      <c r="BG140" s="255">
        <v>0.22276689570300481</v>
      </c>
      <c r="BH140" s="263">
        <v>19.433656957928804</v>
      </c>
      <c r="BI140" s="244">
        <v>0</v>
      </c>
      <c r="BJ140" s="271">
        <v>0</v>
      </c>
      <c r="BK140" s="244">
        <v>30211</v>
      </c>
      <c r="BL140" s="246">
        <v>8.3501934770591486</v>
      </c>
      <c r="BM140" s="255">
        <v>0.6196492667418726</v>
      </c>
      <c r="BN140" s="244">
        <v>20355</v>
      </c>
      <c r="BO140" s="256">
        <v>0.6737612128032836</v>
      </c>
      <c r="BP140" s="244">
        <v>1105</v>
      </c>
      <c r="BQ140" s="283">
        <v>3.6576081559696799E-2</v>
      </c>
      <c r="BR140" s="244">
        <v>8751</v>
      </c>
      <c r="BS140" s="255">
        <v>0.28966270563701962</v>
      </c>
      <c r="BT140" s="244">
        <v>14206</v>
      </c>
      <c r="BU140" s="263">
        <v>3.9264787175234934</v>
      </c>
      <c r="BV140" s="256">
        <v>0.29137524356476258</v>
      </c>
      <c r="BW140" s="244">
        <v>12319</v>
      </c>
      <c r="BX140" s="244" t="s">
        <v>356</v>
      </c>
      <c r="BY140" s="244">
        <v>1887</v>
      </c>
      <c r="BZ140" s="244">
        <v>4338</v>
      </c>
      <c r="CA140" s="263">
        <v>1.1990049751243781</v>
      </c>
      <c r="CB140" s="283">
        <v>8.8975489693364787E-2</v>
      </c>
      <c r="CC140" s="244">
        <v>4071</v>
      </c>
      <c r="CD140" s="244">
        <v>44</v>
      </c>
      <c r="CE140" s="244">
        <v>223</v>
      </c>
      <c r="CF140" s="244">
        <v>1320</v>
      </c>
      <c r="CG140" s="283">
        <v>4.3692694713845952E-2</v>
      </c>
      <c r="CH140" s="244">
        <v>1892</v>
      </c>
      <c r="CI140" s="283">
        <v>0.43614568925772246</v>
      </c>
      <c r="CJ140" s="244">
        <v>336</v>
      </c>
      <c r="CK140" s="283">
        <v>2.3651978037448965E-2</v>
      </c>
      <c r="CL140" s="244">
        <v>3548</v>
      </c>
      <c r="CM140" s="263">
        <v>0.98065229408512988</v>
      </c>
      <c r="CN140" s="283">
        <v>7.2772023382217207E-2</v>
      </c>
      <c r="CO140" s="244">
        <v>3227</v>
      </c>
      <c r="CP140" s="244">
        <v>170</v>
      </c>
      <c r="CQ140" s="244">
        <v>151</v>
      </c>
      <c r="CR140" s="244" t="s">
        <v>356</v>
      </c>
      <c r="CS140" s="285" t="s">
        <v>921</v>
      </c>
      <c r="CT140" s="285" t="s">
        <v>921</v>
      </c>
      <c r="CU140" s="285" t="s">
        <v>387</v>
      </c>
      <c r="CV140" s="244">
        <v>170</v>
      </c>
      <c r="CW140" s="244">
        <v>3858</v>
      </c>
      <c r="CX140" s="249">
        <v>1.066334991708126</v>
      </c>
      <c r="CY140" s="244">
        <v>0</v>
      </c>
      <c r="CZ140" s="244">
        <v>0</v>
      </c>
      <c r="DA140" s="249">
        <v>6.2427184466019421</v>
      </c>
      <c r="DB140" s="244">
        <v>75</v>
      </c>
      <c r="DC140" s="244">
        <v>3898</v>
      </c>
      <c r="DD140" s="244">
        <v>0</v>
      </c>
      <c r="DE140" s="244">
        <v>0</v>
      </c>
      <c r="DF140" s="244">
        <v>245</v>
      </c>
      <c r="DG140" s="244">
        <v>7756</v>
      </c>
      <c r="DH140" s="249">
        <v>2.1437258153676062</v>
      </c>
      <c r="DI140" s="257">
        <v>2207</v>
      </c>
      <c r="DJ140" s="257">
        <v>2022</v>
      </c>
      <c r="DK140" s="257">
        <v>4229</v>
      </c>
      <c r="DL140" s="258">
        <v>1.1688778330569376</v>
      </c>
      <c r="DM140" s="285" t="s">
        <v>387</v>
      </c>
      <c r="DN140" s="252">
        <v>2102</v>
      </c>
      <c r="DO140" s="259">
        <v>1</v>
      </c>
      <c r="DP140" s="250">
        <v>0</v>
      </c>
      <c r="DQ140" s="259">
        <v>0</v>
      </c>
      <c r="DR140" s="252">
        <v>2102</v>
      </c>
      <c r="DS140" s="250">
        <v>580.98396904367053</v>
      </c>
      <c r="DT140" s="252">
        <v>1758</v>
      </c>
      <c r="DU140" s="259">
        <v>1</v>
      </c>
      <c r="DV140" s="250">
        <v>0</v>
      </c>
      <c r="DW140" s="259">
        <v>0</v>
      </c>
      <c r="DX140" s="252">
        <v>1758</v>
      </c>
      <c r="DY140" s="252">
        <v>-344</v>
      </c>
      <c r="DZ140" s="244">
        <v>19839</v>
      </c>
      <c r="EA140" s="260">
        <v>0.6570728314509986</v>
      </c>
      <c r="EB140" s="244">
        <v>795</v>
      </c>
      <c r="EC140" s="260">
        <v>2.6330606431954427E-2</v>
      </c>
      <c r="ED140" s="244">
        <v>9508</v>
      </c>
      <c r="EE140" s="260">
        <v>0.31490742887424239</v>
      </c>
      <c r="EF140" s="244">
        <v>51</v>
      </c>
      <c r="EG140" s="244">
        <v>30193</v>
      </c>
      <c r="EH140" s="263">
        <v>8.3452183526810391</v>
      </c>
      <c r="EI140" s="261">
        <v>0.95687742191898784</v>
      </c>
      <c r="EJ140" s="244">
        <v>1341</v>
      </c>
      <c r="EK140" s="262">
        <v>370.64676616915426</v>
      </c>
      <c r="EL140" s="244">
        <v>2491</v>
      </c>
      <c r="EM140" s="262">
        <v>688.50193477059156</v>
      </c>
      <c r="EN140" s="244">
        <v>4</v>
      </c>
      <c r="EO140" s="244">
        <v>3836</v>
      </c>
      <c r="EP140" s="263">
        <v>1.0602542841348812</v>
      </c>
      <c r="EQ140" s="262">
        <v>34029</v>
      </c>
      <c r="ER140" s="263">
        <v>9.4054726368159205</v>
      </c>
      <c r="ES140" s="263">
        <v>1.3284845279026714</v>
      </c>
      <c r="ET140" s="244" t="s">
        <v>751</v>
      </c>
      <c r="EU140" s="244" t="s">
        <v>356</v>
      </c>
      <c r="EV140" s="244" t="s">
        <v>751</v>
      </c>
      <c r="EW140" s="244" t="s">
        <v>738</v>
      </c>
      <c r="EX140" s="244">
        <v>40</v>
      </c>
      <c r="EY140" s="264" t="s">
        <v>356</v>
      </c>
      <c r="EZ140" s="264" t="s">
        <v>356</v>
      </c>
      <c r="FA140" s="264" t="s">
        <v>356</v>
      </c>
      <c r="FB140" s="264" t="s">
        <v>356</v>
      </c>
      <c r="FC140" s="264" t="s">
        <v>356</v>
      </c>
      <c r="FD140" s="264" t="s">
        <v>356</v>
      </c>
      <c r="FE140" s="264" t="s">
        <v>356</v>
      </c>
      <c r="FF140" s="264" t="s">
        <v>356</v>
      </c>
      <c r="FG140" s="264" t="s">
        <v>356</v>
      </c>
      <c r="FH140" s="264" t="s">
        <v>356</v>
      </c>
      <c r="FI140" s="264" t="s">
        <v>356</v>
      </c>
      <c r="FJ140" s="264" t="s">
        <v>356</v>
      </c>
      <c r="FK140" s="264" t="s">
        <v>356</v>
      </c>
      <c r="FL140" s="247">
        <v>30</v>
      </c>
      <c r="FM140" s="248">
        <v>3.8875000000000002</v>
      </c>
      <c r="FN140" s="265">
        <v>1.0744886677722501</v>
      </c>
      <c r="FO140" s="247">
        <v>0.875</v>
      </c>
      <c r="FP140" s="265">
        <v>0.24184632393587618</v>
      </c>
      <c r="FQ140" s="247">
        <v>2.125</v>
      </c>
      <c r="FR140" s="266">
        <v>0.54662379421221863</v>
      </c>
      <c r="FS140" s="245">
        <v>3</v>
      </c>
      <c r="FT140" s="245">
        <v>5</v>
      </c>
      <c r="FU140" s="245">
        <v>0</v>
      </c>
      <c r="FV140" s="267" t="s">
        <v>166</v>
      </c>
      <c r="FW140" s="245" t="s">
        <v>222</v>
      </c>
      <c r="FX140" s="257" t="s">
        <v>356</v>
      </c>
      <c r="FY140" s="257">
        <v>210288</v>
      </c>
      <c r="FZ140" s="268">
        <v>54093.376205787776</v>
      </c>
      <c r="GA140" s="257">
        <v>49348</v>
      </c>
      <c r="GB140" s="268">
        <v>12694.0192926045</v>
      </c>
      <c r="GC140" s="257">
        <v>2687</v>
      </c>
      <c r="GD140" s="268">
        <v>691.18971061093248</v>
      </c>
      <c r="GE140" s="257" t="s">
        <v>921</v>
      </c>
      <c r="GF140" s="257" t="s">
        <v>921</v>
      </c>
      <c r="GG140" s="257" t="s">
        <v>1321</v>
      </c>
      <c r="GH140" s="247" t="s">
        <v>744</v>
      </c>
      <c r="GI140" s="257" t="s">
        <v>166</v>
      </c>
      <c r="GJ140" s="247" t="s">
        <v>166</v>
      </c>
      <c r="GK140" s="257" t="s">
        <v>1322</v>
      </c>
      <c r="GL140" s="247" t="s">
        <v>777</v>
      </c>
      <c r="GM140" s="257" t="s">
        <v>166</v>
      </c>
      <c r="GN140" s="247" t="s">
        <v>166</v>
      </c>
      <c r="GO140" s="257" t="s">
        <v>270</v>
      </c>
      <c r="GP140" s="247" t="s">
        <v>757</v>
      </c>
      <c r="GQ140" s="257" t="s">
        <v>1323</v>
      </c>
      <c r="GR140" s="247" t="s">
        <v>846</v>
      </c>
      <c r="GS140" s="264" t="s">
        <v>1534</v>
      </c>
      <c r="GT140" s="264" t="s">
        <v>1534</v>
      </c>
      <c r="GU140" s="264" t="s">
        <v>1534</v>
      </c>
      <c r="GV140" s="264" t="s">
        <v>1533</v>
      </c>
      <c r="GW140" s="264" t="s">
        <v>1533</v>
      </c>
      <c r="GX140" s="264" t="s">
        <v>1533</v>
      </c>
      <c r="GY140" s="264" t="s">
        <v>1533</v>
      </c>
      <c r="GZ140" s="264" t="s">
        <v>1533</v>
      </c>
      <c r="HA140" s="264" t="s">
        <v>1533</v>
      </c>
      <c r="HB140" s="264" t="s">
        <v>1533</v>
      </c>
      <c r="HC140" s="264" t="s">
        <v>1533</v>
      </c>
      <c r="HD140" s="264" t="s">
        <v>1533</v>
      </c>
      <c r="HE140" s="264" t="s">
        <v>1533</v>
      </c>
      <c r="HF140" s="264" t="s">
        <v>1533</v>
      </c>
      <c r="HG140" s="264" t="s">
        <v>1534</v>
      </c>
      <c r="HH140" s="264" t="s">
        <v>1533</v>
      </c>
      <c r="HI140" s="264" t="s">
        <v>1533</v>
      </c>
      <c r="HJ140" s="264" t="s">
        <v>1534</v>
      </c>
      <c r="HK140" s="264" t="s">
        <v>1534</v>
      </c>
      <c r="HL140" s="245">
        <v>5</v>
      </c>
      <c r="HM140" s="264" t="s">
        <v>1533</v>
      </c>
      <c r="HN140" s="264" t="s">
        <v>1534</v>
      </c>
      <c r="HO140" s="264" t="s">
        <v>1534</v>
      </c>
      <c r="HP140" s="245">
        <v>30</v>
      </c>
      <c r="HQ140" s="264" t="s">
        <v>1533</v>
      </c>
      <c r="HR140" s="257">
        <v>178385</v>
      </c>
      <c r="HS140" s="269">
        <v>0.39036906546453232</v>
      </c>
      <c r="HT140" s="270">
        <v>49.304864566058598</v>
      </c>
      <c r="HU140" s="257">
        <v>4098.8537866224433</v>
      </c>
      <c r="HV140" s="272">
        <v>1.2028939584763042E-2</v>
      </c>
      <c r="HW140" s="257">
        <v>426</v>
      </c>
      <c r="HX140" s="271">
        <v>9.3223769872966206E-4</v>
      </c>
      <c r="HY140" s="257">
        <v>0</v>
      </c>
      <c r="HZ140" s="271">
        <v>0</v>
      </c>
      <c r="IA140" s="257">
        <v>4044</v>
      </c>
      <c r="IB140" s="257">
        <v>0</v>
      </c>
      <c r="IC140" s="257">
        <v>4044</v>
      </c>
      <c r="ID140" s="271">
        <v>8.8496930837153823E-3</v>
      </c>
      <c r="IE140" s="257">
        <v>0</v>
      </c>
      <c r="IF140" s="257">
        <v>144114</v>
      </c>
      <c r="IG140" s="271">
        <v>0.31537207444771481</v>
      </c>
      <c r="IH140" s="257">
        <v>129996</v>
      </c>
      <c r="II140" s="271">
        <v>0.28447692930530782</v>
      </c>
      <c r="IJ140" s="257">
        <v>0</v>
      </c>
      <c r="IK140" s="273">
        <v>0</v>
      </c>
      <c r="IL140" s="257">
        <v>278154</v>
      </c>
      <c r="IM140" s="270">
        <v>76.880597014925371</v>
      </c>
      <c r="IN140" s="271">
        <v>0.60869869683673805</v>
      </c>
      <c r="IO140" s="257">
        <v>456965</v>
      </c>
      <c r="IP140" s="270">
        <v>126.30320619126589</v>
      </c>
      <c r="IQ140" s="257">
        <v>474470</v>
      </c>
      <c r="IR140" s="257">
        <v>931435</v>
      </c>
      <c r="IS140" s="275">
        <v>0</v>
      </c>
      <c r="IT140" s="275">
        <v>0</v>
      </c>
      <c r="IU140" s="277">
        <v>19172</v>
      </c>
      <c r="IV140" s="277">
        <v>1396</v>
      </c>
      <c r="IW140" s="277">
        <v>3840</v>
      </c>
      <c r="IX140" s="308" t="s">
        <v>356</v>
      </c>
      <c r="IY140" s="277">
        <v>26351</v>
      </c>
      <c r="IZ140" s="290" t="s">
        <v>222</v>
      </c>
      <c r="JA140" s="278">
        <v>6.265112375445496E-2</v>
      </c>
      <c r="JB140" s="279">
        <v>7.283305693753455</v>
      </c>
      <c r="JC140" s="277">
        <v>210288</v>
      </c>
      <c r="JD140" s="290" t="s">
        <v>222</v>
      </c>
      <c r="JE140" s="278">
        <v>0.4999726580424585</v>
      </c>
      <c r="JF140" s="279">
        <v>58.122719734660031</v>
      </c>
      <c r="JG140" s="277">
        <v>49348</v>
      </c>
      <c r="JH140" s="290" t="s">
        <v>222</v>
      </c>
      <c r="JI140" s="259">
        <v>0.11732790615289147</v>
      </c>
      <c r="JJ140" s="277">
        <v>25204</v>
      </c>
      <c r="JK140" s="290" t="s">
        <v>222</v>
      </c>
      <c r="JL140" s="278">
        <v>5.9924060684880376E-2</v>
      </c>
      <c r="JM140" s="277">
        <v>2687</v>
      </c>
      <c r="JN140" s="290" t="s">
        <v>222</v>
      </c>
      <c r="JO140" s="278">
        <v>6.3885078186110764E-3</v>
      </c>
      <c r="JP140" s="277">
        <v>4229</v>
      </c>
      <c r="JQ140" s="290" t="s">
        <v>224</v>
      </c>
      <c r="JR140" s="278">
        <v>1.0054707690698265E-2</v>
      </c>
      <c r="JS140" s="277">
        <v>102492</v>
      </c>
      <c r="JT140" s="290" t="s">
        <v>222</v>
      </c>
      <c r="JU140" s="259">
        <v>0.24368103585600537</v>
      </c>
      <c r="JV140" s="277">
        <v>420599</v>
      </c>
      <c r="JW140" s="279">
        <v>116.2517965726921</v>
      </c>
      <c r="JX140" s="288">
        <v>7958</v>
      </c>
      <c r="JY140" s="277">
        <v>600488</v>
      </c>
      <c r="JZ140" s="280">
        <v>165972.36042012164</v>
      </c>
      <c r="KA140" s="280">
        <v>1029045</v>
      </c>
      <c r="KB140" s="279">
        <v>284.42371475953564</v>
      </c>
    </row>
    <row r="141" spans="1:288" ht="12.75">
      <c r="A141" s="293" t="s">
        <v>110</v>
      </c>
      <c r="B141" s="244">
        <v>1678</v>
      </c>
      <c r="C141" s="245">
        <v>143</v>
      </c>
      <c r="D141" s="245">
        <v>2005</v>
      </c>
      <c r="E141" s="245" t="s">
        <v>356</v>
      </c>
      <c r="F141" s="244">
        <v>6000</v>
      </c>
      <c r="G141" s="249">
        <v>3.5756853396901072</v>
      </c>
      <c r="H141" s="245" t="s">
        <v>356</v>
      </c>
      <c r="I141" s="245" t="s">
        <v>232</v>
      </c>
      <c r="J141" s="245" t="s">
        <v>224</v>
      </c>
      <c r="K141" s="245">
        <v>12</v>
      </c>
      <c r="L141" s="250" t="s">
        <v>919</v>
      </c>
      <c r="M141" s="250" t="s">
        <v>224</v>
      </c>
      <c r="N141" s="245" t="s">
        <v>928</v>
      </c>
      <c r="O141" s="245" t="s">
        <v>384</v>
      </c>
      <c r="P141" s="245" t="s">
        <v>223</v>
      </c>
      <c r="Q141" s="244">
        <v>1434</v>
      </c>
      <c r="R141" s="244">
        <v>1434</v>
      </c>
      <c r="S141" s="250">
        <v>27</v>
      </c>
      <c r="T141" s="250" t="s">
        <v>222</v>
      </c>
      <c r="U141" s="244">
        <v>8801</v>
      </c>
      <c r="V141" s="250" t="s">
        <v>224</v>
      </c>
      <c r="W141" s="245" t="s">
        <v>1531</v>
      </c>
      <c r="X141" s="251">
        <v>5.2449344457687728</v>
      </c>
      <c r="Y141" s="251">
        <v>6.1373779637377961</v>
      </c>
      <c r="Z141" s="244">
        <v>1140</v>
      </c>
      <c r="AA141" s="269">
        <v>0.67938021454112041</v>
      </c>
      <c r="AB141" s="244" t="s">
        <v>873</v>
      </c>
      <c r="AC141" s="244">
        <v>31</v>
      </c>
      <c r="AD141" s="251">
        <v>1.8474374255065554E-2</v>
      </c>
      <c r="AE141" s="251">
        <v>2.1617852161785217E-2</v>
      </c>
      <c r="AF141" s="245" t="s">
        <v>263</v>
      </c>
      <c r="AG141" s="245" t="s">
        <v>340</v>
      </c>
      <c r="AH141" s="245">
        <v>6</v>
      </c>
      <c r="AI141" s="301">
        <v>3.5756853396901076</v>
      </c>
      <c r="AJ141" s="245" t="s">
        <v>1455</v>
      </c>
      <c r="AK141" s="245" t="s">
        <v>290</v>
      </c>
      <c r="AL141" s="262">
        <v>1410</v>
      </c>
      <c r="AM141" s="245" t="s">
        <v>320</v>
      </c>
      <c r="AN141" s="299">
        <v>0.84028605482717522</v>
      </c>
      <c r="AO141" s="262" t="s">
        <v>356</v>
      </c>
      <c r="AP141" s="299" t="s">
        <v>166</v>
      </c>
      <c r="AQ141" s="262" t="s">
        <v>356</v>
      </c>
      <c r="AR141" s="245">
        <v>70</v>
      </c>
      <c r="AS141" s="244">
        <v>16651</v>
      </c>
      <c r="AT141" s="246">
        <v>9.9231227651966627</v>
      </c>
      <c r="AU141" s="253">
        <v>8.8688915375446964</v>
      </c>
      <c r="AV141" s="254">
        <v>11.611576011157601</v>
      </c>
      <c r="AW141" s="244">
        <v>1769</v>
      </c>
      <c r="AX141" s="255">
        <v>0.10623986547354514</v>
      </c>
      <c r="AY141" s="244">
        <v>9743</v>
      </c>
      <c r="AZ141" s="246">
        <v>5.8063170441001191</v>
      </c>
      <c r="BA141" s="255">
        <v>0.58513002222088761</v>
      </c>
      <c r="BB141" s="244">
        <v>796</v>
      </c>
      <c r="BC141" s="263">
        <v>0.47437425506555425</v>
      </c>
      <c r="BD141" s="255">
        <v>4.7804936640442018E-2</v>
      </c>
      <c r="BE141" s="244">
        <v>6017</v>
      </c>
      <c r="BF141" s="263">
        <v>3.5858164481525625</v>
      </c>
      <c r="BG141" s="255">
        <v>0.36135967809741154</v>
      </c>
      <c r="BH141" s="263">
        <v>17.291878172588831</v>
      </c>
      <c r="BI141" s="244">
        <v>95</v>
      </c>
      <c r="BJ141" s="271">
        <v>5.7053630412587835E-3</v>
      </c>
      <c r="BK141" s="244">
        <v>12570</v>
      </c>
      <c r="BL141" s="246">
        <v>7.4910607866507748</v>
      </c>
      <c r="BM141" s="255">
        <v>0.75490961503813581</v>
      </c>
      <c r="BN141" s="244">
        <v>6892</v>
      </c>
      <c r="BO141" s="256">
        <v>0.54828957836117742</v>
      </c>
      <c r="BP141" s="244">
        <v>767</v>
      </c>
      <c r="BQ141" s="283">
        <v>6.1018297533810661E-2</v>
      </c>
      <c r="BR141" s="244">
        <v>4816</v>
      </c>
      <c r="BS141" s="255">
        <v>0.38313444709626093</v>
      </c>
      <c r="BT141" s="244">
        <v>3334</v>
      </c>
      <c r="BU141" s="263">
        <v>1.9868891537544695</v>
      </c>
      <c r="BV141" s="256">
        <v>0.20022821452165035</v>
      </c>
      <c r="BW141" s="244">
        <v>2358</v>
      </c>
      <c r="BX141" s="244">
        <v>2</v>
      </c>
      <c r="BY141" s="244">
        <v>974</v>
      </c>
      <c r="BZ141" s="244">
        <v>747</v>
      </c>
      <c r="CA141" s="263">
        <v>0.44517282479141834</v>
      </c>
      <c r="CB141" s="283">
        <v>4.4862170440213803E-2</v>
      </c>
      <c r="CC141" s="244">
        <v>493</v>
      </c>
      <c r="CD141" s="244">
        <v>27</v>
      </c>
      <c r="CE141" s="244">
        <v>227</v>
      </c>
      <c r="CF141" s="244" t="s">
        <v>356</v>
      </c>
      <c r="CG141" s="283" t="s">
        <v>356</v>
      </c>
      <c r="CH141" s="244">
        <v>2</v>
      </c>
      <c r="CI141" s="283">
        <v>2.6773761713520749E-3</v>
      </c>
      <c r="CJ141" s="244" t="s">
        <v>356</v>
      </c>
      <c r="CK141" s="283" t="s">
        <v>356</v>
      </c>
      <c r="CL141" s="244">
        <v>2</v>
      </c>
      <c r="CM141" s="263">
        <v>1.1918951132300357E-3</v>
      </c>
      <c r="CN141" s="283">
        <v>1.2011290613176385E-4</v>
      </c>
      <c r="CO141" s="244">
        <v>2</v>
      </c>
      <c r="CP141" s="244" t="s">
        <v>356</v>
      </c>
      <c r="CQ141" s="244" t="s">
        <v>356</v>
      </c>
      <c r="CR141" s="244" t="s">
        <v>356</v>
      </c>
      <c r="CS141" s="285" t="s">
        <v>387</v>
      </c>
      <c r="CT141" s="285" t="s">
        <v>387</v>
      </c>
      <c r="CU141" s="285" t="s">
        <v>387</v>
      </c>
      <c r="CV141" s="244">
        <v>104</v>
      </c>
      <c r="CW141" s="244">
        <v>760</v>
      </c>
      <c r="CX141" s="249">
        <v>0.45292014302741357</v>
      </c>
      <c r="CY141" s="244">
        <v>12</v>
      </c>
      <c r="CZ141" s="244">
        <v>95</v>
      </c>
      <c r="DA141" s="249">
        <v>2.1700507614213196</v>
      </c>
      <c r="DB141" s="244">
        <v>118</v>
      </c>
      <c r="DC141" s="244">
        <v>829</v>
      </c>
      <c r="DD141" s="244">
        <v>0</v>
      </c>
      <c r="DE141" s="244">
        <v>0</v>
      </c>
      <c r="DF141" s="244">
        <v>234</v>
      </c>
      <c r="DG141" s="244">
        <v>1684</v>
      </c>
      <c r="DH141" s="249">
        <v>1.0035756853396902</v>
      </c>
      <c r="DI141" s="257">
        <v>627</v>
      </c>
      <c r="DJ141" s="257">
        <v>450</v>
      </c>
      <c r="DK141" s="257">
        <v>1077</v>
      </c>
      <c r="DL141" s="258">
        <v>0.64183551847437426</v>
      </c>
      <c r="DM141" s="285" t="s">
        <v>921</v>
      </c>
      <c r="DN141" s="252">
        <v>530</v>
      </c>
      <c r="DO141" s="259">
        <v>0.99811676082862522</v>
      </c>
      <c r="DP141" s="250">
        <v>1</v>
      </c>
      <c r="DQ141" s="259">
        <v>1.8832391713747645E-3</v>
      </c>
      <c r="DR141" s="252">
        <v>531</v>
      </c>
      <c r="DS141" s="250">
        <v>316.44815256257448</v>
      </c>
      <c r="DT141" s="252">
        <v>270</v>
      </c>
      <c r="DU141" s="259">
        <v>1</v>
      </c>
      <c r="DV141" s="250">
        <v>0</v>
      </c>
      <c r="DW141" s="259">
        <v>0</v>
      </c>
      <c r="DX141" s="252">
        <v>270</v>
      </c>
      <c r="DY141" s="252">
        <v>-261</v>
      </c>
      <c r="DZ141" s="244">
        <v>8566</v>
      </c>
      <c r="EA141" s="260">
        <v>0.50181605155243114</v>
      </c>
      <c r="EB141" s="244">
        <v>1536</v>
      </c>
      <c r="EC141" s="260">
        <v>8.9982425307557123E-2</v>
      </c>
      <c r="ED141" s="244">
        <v>6902</v>
      </c>
      <c r="EE141" s="260">
        <v>0.40433509080257762</v>
      </c>
      <c r="EF141" s="244">
        <v>66</v>
      </c>
      <c r="EG141" s="244">
        <v>17070</v>
      </c>
      <c r="EH141" s="263">
        <v>10.172824791418355</v>
      </c>
      <c r="EI141" s="261">
        <v>0.73637961335676627</v>
      </c>
      <c r="EJ141" s="244">
        <v>379</v>
      </c>
      <c r="EK141" s="262">
        <v>225.86412395709178</v>
      </c>
      <c r="EL141" s="244">
        <v>1810</v>
      </c>
      <c r="EM141" s="262">
        <v>1078.6650774731825</v>
      </c>
      <c r="EN141" s="244">
        <v>139</v>
      </c>
      <c r="EO141" s="244">
        <v>2328</v>
      </c>
      <c r="EP141" s="263">
        <v>1.3873659117997617</v>
      </c>
      <c r="EQ141" s="262">
        <v>19398</v>
      </c>
      <c r="ER141" s="263">
        <v>11.560190703218117</v>
      </c>
      <c r="ES141" s="263">
        <v>0.85828435921228996</v>
      </c>
      <c r="ET141" s="244" t="s">
        <v>356</v>
      </c>
      <c r="EU141" s="244" t="s">
        <v>356</v>
      </c>
      <c r="EV141" s="244" t="s">
        <v>356</v>
      </c>
      <c r="EW141" s="244" t="s">
        <v>356</v>
      </c>
      <c r="EX141" s="244">
        <v>38</v>
      </c>
      <c r="EY141" s="264" t="s">
        <v>356</v>
      </c>
      <c r="EZ141" s="264" t="s">
        <v>356</v>
      </c>
      <c r="FA141" s="264" t="s">
        <v>356</v>
      </c>
      <c r="FB141" s="264" t="s">
        <v>356</v>
      </c>
      <c r="FC141" s="264" t="s">
        <v>356</v>
      </c>
      <c r="FD141" s="264" t="s">
        <v>356</v>
      </c>
      <c r="FE141" s="264" t="s">
        <v>356</v>
      </c>
      <c r="FF141" s="264" t="s">
        <v>356</v>
      </c>
      <c r="FG141" s="264" t="s">
        <v>356</v>
      </c>
      <c r="FH141" s="264" t="s">
        <v>356</v>
      </c>
      <c r="FI141" s="264" t="s">
        <v>356</v>
      </c>
      <c r="FJ141" s="264" t="s">
        <v>356</v>
      </c>
      <c r="FK141" s="264" t="s">
        <v>356</v>
      </c>
      <c r="FL141" s="247" t="s">
        <v>356</v>
      </c>
      <c r="FM141" s="248">
        <v>1.325</v>
      </c>
      <c r="FN141" s="265">
        <v>0.78963051251489869</v>
      </c>
      <c r="FO141" s="247">
        <v>0</v>
      </c>
      <c r="FP141" s="265" t="s">
        <v>166</v>
      </c>
      <c r="FQ141" s="247">
        <v>1.175</v>
      </c>
      <c r="FR141" s="266">
        <v>0.8867924528301887</v>
      </c>
      <c r="FS141" s="245">
        <v>0</v>
      </c>
      <c r="FT141" s="245">
        <v>3</v>
      </c>
      <c r="FU141" s="245">
        <v>2</v>
      </c>
      <c r="FV141" s="267">
        <v>6.197854588796186E-2</v>
      </c>
      <c r="FW141" s="245" t="s">
        <v>222</v>
      </c>
      <c r="FX141" s="257" t="s">
        <v>356</v>
      </c>
      <c r="FY141" s="257">
        <v>34140</v>
      </c>
      <c r="FZ141" s="268">
        <v>25766.037735849059</v>
      </c>
      <c r="GA141" s="257">
        <v>2579</v>
      </c>
      <c r="GB141" s="268">
        <v>1946.4150943396228</v>
      </c>
      <c r="GC141" s="257">
        <v>135</v>
      </c>
      <c r="GD141" s="268">
        <v>101.88679245283019</v>
      </c>
      <c r="GE141" s="257" t="s">
        <v>921</v>
      </c>
      <c r="GF141" s="257" t="s">
        <v>921</v>
      </c>
      <c r="GG141" s="257" t="s">
        <v>1324</v>
      </c>
      <c r="GH141" s="247" t="s">
        <v>757</v>
      </c>
      <c r="GI141" s="257" t="s">
        <v>166</v>
      </c>
      <c r="GJ141" s="247" t="s">
        <v>166</v>
      </c>
      <c r="GK141" s="257" t="s">
        <v>166</v>
      </c>
      <c r="GL141" s="247" t="s">
        <v>166</v>
      </c>
      <c r="GM141" s="257" t="s">
        <v>166</v>
      </c>
      <c r="GN141" s="247" t="s">
        <v>166</v>
      </c>
      <c r="GO141" s="257">
        <v>14889</v>
      </c>
      <c r="GP141" s="247" t="s">
        <v>763</v>
      </c>
      <c r="GQ141" s="257" t="s">
        <v>166</v>
      </c>
      <c r="GR141" s="247" t="s">
        <v>166</v>
      </c>
      <c r="GS141" s="264" t="s">
        <v>1533</v>
      </c>
      <c r="GT141" s="264" t="s">
        <v>1533</v>
      </c>
      <c r="GU141" s="264" t="s">
        <v>1533</v>
      </c>
      <c r="GV141" s="264" t="s">
        <v>1533</v>
      </c>
      <c r="GW141" s="264" t="s">
        <v>1533</v>
      </c>
      <c r="GX141" s="264" t="s">
        <v>1533</v>
      </c>
      <c r="GY141" s="264" t="s">
        <v>1533</v>
      </c>
      <c r="GZ141" s="264" t="s">
        <v>1533</v>
      </c>
      <c r="HA141" s="264" t="s">
        <v>1533</v>
      </c>
      <c r="HB141" s="264" t="s">
        <v>1533</v>
      </c>
      <c r="HC141" s="264" t="s">
        <v>1533</v>
      </c>
      <c r="HD141" s="264" t="s">
        <v>1533</v>
      </c>
      <c r="HE141" s="264" t="s">
        <v>1533</v>
      </c>
      <c r="HF141" s="264" t="s">
        <v>1533</v>
      </c>
      <c r="HG141" s="264" t="s">
        <v>1533</v>
      </c>
      <c r="HH141" s="264" t="s">
        <v>1533</v>
      </c>
      <c r="HI141" s="264" t="s">
        <v>1533</v>
      </c>
      <c r="HJ141" s="264" t="s">
        <v>1534</v>
      </c>
      <c r="HK141" s="264" t="s">
        <v>1533</v>
      </c>
      <c r="HL141" s="245">
        <v>3</v>
      </c>
      <c r="HM141" s="264" t="s">
        <v>1533</v>
      </c>
      <c r="HN141" s="264" t="s">
        <v>1534</v>
      </c>
      <c r="HO141" s="264" t="s">
        <v>1533</v>
      </c>
      <c r="HP141" s="245">
        <v>15</v>
      </c>
      <c r="HQ141" s="264" t="s">
        <v>1533</v>
      </c>
      <c r="HR141" s="257">
        <v>41449</v>
      </c>
      <c r="HS141" s="269">
        <v>0.81663251635274647</v>
      </c>
      <c r="HT141" s="270">
        <v>24.701430274135877</v>
      </c>
      <c r="HU141" s="257">
        <v>3603.9177592371871</v>
      </c>
      <c r="HV141" s="272">
        <v>6.8540493774653264E-3</v>
      </c>
      <c r="HW141" s="257">
        <v>184</v>
      </c>
      <c r="HX141" s="271">
        <v>3.6251871699897551E-3</v>
      </c>
      <c r="HY141" s="257">
        <v>0</v>
      </c>
      <c r="HZ141" s="271">
        <v>0</v>
      </c>
      <c r="IA141" s="257">
        <v>889</v>
      </c>
      <c r="IB141" s="257">
        <v>0</v>
      </c>
      <c r="IC141" s="257">
        <v>889</v>
      </c>
      <c r="ID141" s="271">
        <v>1.7515170620222238E-2</v>
      </c>
      <c r="IE141" s="257">
        <v>0</v>
      </c>
      <c r="IF141" s="257">
        <v>3027</v>
      </c>
      <c r="IG141" s="271">
        <v>5.9638269367168414E-2</v>
      </c>
      <c r="IH141" s="257">
        <v>5207</v>
      </c>
      <c r="II141" s="271">
        <v>0.10258885648987312</v>
      </c>
      <c r="IJ141" s="257">
        <v>0</v>
      </c>
      <c r="IK141" s="273">
        <v>0</v>
      </c>
      <c r="IL141" s="257">
        <v>9123</v>
      </c>
      <c r="IM141" s="270">
        <v>5.4368295589988085</v>
      </c>
      <c r="IN141" s="271">
        <v>0.17974229647726378</v>
      </c>
      <c r="IO141" s="257">
        <v>50756</v>
      </c>
      <c r="IP141" s="270">
        <v>30.247914183551849</v>
      </c>
      <c r="IQ141" s="257">
        <v>0</v>
      </c>
      <c r="IR141" s="257">
        <v>50756</v>
      </c>
      <c r="IS141" s="275">
        <v>0.05</v>
      </c>
      <c r="IT141" s="275">
        <v>1</v>
      </c>
      <c r="IU141" s="277">
        <v>4024</v>
      </c>
      <c r="IV141" s="277">
        <v>0</v>
      </c>
      <c r="IW141" s="277" t="s">
        <v>356</v>
      </c>
      <c r="IX141" s="308" t="s">
        <v>356</v>
      </c>
      <c r="IY141" s="277">
        <v>4862</v>
      </c>
      <c r="IZ141" s="290" t="s">
        <v>222</v>
      </c>
      <c r="JA141" s="278">
        <v>8.2757446808510632E-2</v>
      </c>
      <c r="JB141" s="279">
        <v>2.8974970202622168</v>
      </c>
      <c r="JC141" s="277">
        <v>34140</v>
      </c>
      <c r="JD141" s="290" t="s">
        <v>222</v>
      </c>
      <c r="JE141" s="278">
        <v>0.58110638297872341</v>
      </c>
      <c r="JF141" s="279">
        <v>20.34564958283671</v>
      </c>
      <c r="JG141" s="277">
        <v>2579</v>
      </c>
      <c r="JH141" s="290" t="s">
        <v>222</v>
      </c>
      <c r="JI141" s="259">
        <v>4.3897872340425532E-2</v>
      </c>
      <c r="JJ141" s="277">
        <v>2115</v>
      </c>
      <c r="JK141" s="290" t="s">
        <v>222</v>
      </c>
      <c r="JL141" s="278">
        <v>3.5999999999999997E-2</v>
      </c>
      <c r="JM141" s="277">
        <v>135</v>
      </c>
      <c r="JN141" s="290" t="s">
        <v>222</v>
      </c>
      <c r="JO141" s="278">
        <v>2.2978723404255318E-3</v>
      </c>
      <c r="JP141" s="277">
        <v>1077</v>
      </c>
      <c r="JQ141" s="290" t="s">
        <v>222</v>
      </c>
      <c r="JR141" s="278">
        <v>1.8331914893617022E-2</v>
      </c>
      <c r="JS141" s="277">
        <v>13842</v>
      </c>
      <c r="JT141" s="290" t="s">
        <v>222</v>
      </c>
      <c r="JU141" s="259">
        <v>0.23560851063829788</v>
      </c>
      <c r="JV141" s="277">
        <v>58750</v>
      </c>
      <c r="JW141" s="279">
        <v>35.011918951132301</v>
      </c>
      <c r="JX141" s="288">
        <v>0</v>
      </c>
      <c r="JY141" s="277">
        <v>0</v>
      </c>
      <c r="JZ141" s="280">
        <v>0</v>
      </c>
      <c r="KA141" s="280">
        <v>58750</v>
      </c>
      <c r="KB141" s="279">
        <v>35.011918951132301</v>
      </c>
    </row>
    <row r="142" spans="1:288" ht="12.75">
      <c r="A142" s="293" t="s">
        <v>111</v>
      </c>
      <c r="B142" s="244">
        <v>16553</v>
      </c>
      <c r="C142" s="245">
        <v>129</v>
      </c>
      <c r="D142" s="245">
        <v>1994</v>
      </c>
      <c r="E142" s="245" t="s">
        <v>356</v>
      </c>
      <c r="F142" s="244">
        <v>20000</v>
      </c>
      <c r="G142" s="249">
        <v>1.2082401981513924</v>
      </c>
      <c r="H142" s="245" t="s">
        <v>356</v>
      </c>
      <c r="I142" s="245" t="s">
        <v>232</v>
      </c>
      <c r="J142" s="245" t="s">
        <v>224</v>
      </c>
      <c r="K142" s="245">
        <v>175</v>
      </c>
      <c r="L142" s="250" t="s">
        <v>264</v>
      </c>
      <c r="M142" s="250" t="s">
        <v>224</v>
      </c>
      <c r="N142" s="245" t="s">
        <v>928</v>
      </c>
      <c r="O142" s="245" t="s">
        <v>385</v>
      </c>
      <c r="P142" s="245" t="s">
        <v>223</v>
      </c>
      <c r="Q142" s="244">
        <v>2254</v>
      </c>
      <c r="R142" s="244">
        <v>2254</v>
      </c>
      <c r="S142" s="250">
        <v>44.5</v>
      </c>
      <c r="T142" s="250" t="s">
        <v>222</v>
      </c>
      <c r="U142" s="244">
        <v>47483</v>
      </c>
      <c r="V142" s="250" t="s">
        <v>224</v>
      </c>
      <c r="W142" s="245" t="s">
        <v>1531</v>
      </c>
      <c r="X142" s="251">
        <v>2.8685434664411287</v>
      </c>
      <c r="Y142" s="251">
        <v>21.066104702750664</v>
      </c>
      <c r="Z142" s="244">
        <v>6644</v>
      </c>
      <c r="AA142" s="269">
        <v>0.4013773938258926</v>
      </c>
      <c r="AB142" s="244" t="s">
        <v>262</v>
      </c>
      <c r="AC142" s="244">
        <v>4046</v>
      </c>
      <c r="AD142" s="251">
        <v>0.2444269920860267</v>
      </c>
      <c r="AE142" s="251">
        <v>1.7950310559006211</v>
      </c>
      <c r="AF142" s="245" t="s">
        <v>871</v>
      </c>
      <c r="AG142" s="245" t="s">
        <v>339</v>
      </c>
      <c r="AH142" s="245">
        <v>13</v>
      </c>
      <c r="AI142" s="301">
        <v>0.78535612879840511</v>
      </c>
      <c r="AJ142" s="245" t="s">
        <v>289</v>
      </c>
      <c r="AK142" s="245" t="s">
        <v>289</v>
      </c>
      <c r="AL142" s="262">
        <v>5537</v>
      </c>
      <c r="AM142" s="245" t="s">
        <v>750</v>
      </c>
      <c r="AN142" s="299">
        <v>0.334501298858213</v>
      </c>
      <c r="AO142" s="262" t="s">
        <v>356</v>
      </c>
      <c r="AP142" s="299" t="s">
        <v>166</v>
      </c>
      <c r="AQ142" s="262" t="s">
        <v>356</v>
      </c>
      <c r="AR142" s="245" t="s">
        <v>356</v>
      </c>
      <c r="AS142" s="244">
        <v>63378</v>
      </c>
      <c r="AT142" s="246">
        <v>3.8287923639219477</v>
      </c>
      <c r="AU142" s="253">
        <v>3.1693348637709176</v>
      </c>
      <c r="AV142" s="254">
        <v>28.118012422360248</v>
      </c>
      <c r="AW142" s="244">
        <v>10916</v>
      </c>
      <c r="AX142" s="255">
        <v>0.17223642273344061</v>
      </c>
      <c r="AY142" s="244">
        <v>40842</v>
      </c>
      <c r="AZ142" s="246">
        <v>2.4673473086449587</v>
      </c>
      <c r="BA142" s="255">
        <v>0.64441919909116729</v>
      </c>
      <c r="BB142" s="244">
        <v>1640</v>
      </c>
      <c r="BC142" s="263">
        <v>9.9075696248414183E-2</v>
      </c>
      <c r="BD142" s="255">
        <v>2.5876487109091482E-2</v>
      </c>
      <c r="BE142" s="244">
        <v>20762</v>
      </c>
      <c r="BF142" s="263">
        <v>1.2542741497009606</v>
      </c>
      <c r="BG142" s="255">
        <v>0.32759001546277888</v>
      </c>
      <c r="BH142" s="263">
        <v>6.1918186843559981</v>
      </c>
      <c r="BI142" s="244">
        <v>134</v>
      </c>
      <c r="BJ142" s="271">
        <v>2.1142983369623527E-3</v>
      </c>
      <c r="BK142" s="244">
        <v>44036</v>
      </c>
      <c r="BL142" s="246">
        <v>2.6603032682897361</v>
      </c>
      <c r="BM142" s="255">
        <v>0.69481523557070279</v>
      </c>
      <c r="BN142" s="244">
        <v>25411</v>
      </c>
      <c r="BO142" s="256">
        <v>0.57705059496775368</v>
      </c>
      <c r="BP142" s="244">
        <v>1534</v>
      </c>
      <c r="BQ142" s="283">
        <v>3.4835134889635751E-2</v>
      </c>
      <c r="BR142" s="244">
        <v>16957</v>
      </c>
      <c r="BS142" s="255">
        <v>0.38507130529566719</v>
      </c>
      <c r="BT142" s="244">
        <v>15332</v>
      </c>
      <c r="BU142" s="263">
        <v>0.92623693590285749</v>
      </c>
      <c r="BV142" s="256">
        <v>0.2419135977784089</v>
      </c>
      <c r="BW142" s="244">
        <v>11961</v>
      </c>
      <c r="BX142" s="244">
        <v>2</v>
      </c>
      <c r="BY142" s="244">
        <v>3369</v>
      </c>
      <c r="BZ142" s="244">
        <v>3855</v>
      </c>
      <c r="CA142" s="263">
        <v>0.2328882981936809</v>
      </c>
      <c r="CB142" s="283">
        <v>6.0825523052163211E-2</v>
      </c>
      <c r="CC142" s="244">
        <v>3321</v>
      </c>
      <c r="CD142" s="244">
        <v>104</v>
      </c>
      <c r="CE142" s="244">
        <v>430</v>
      </c>
      <c r="CF142" s="244">
        <v>1914</v>
      </c>
      <c r="CG142" s="283">
        <v>4.3464438186937959E-2</v>
      </c>
      <c r="CH142" s="244">
        <v>779</v>
      </c>
      <c r="CI142" s="283">
        <v>0.20207522697795072</v>
      </c>
      <c r="CJ142" s="244" t="s">
        <v>356</v>
      </c>
      <c r="CK142" s="283" t="s">
        <v>356</v>
      </c>
      <c r="CL142" s="244">
        <v>2693</v>
      </c>
      <c r="CM142" s="263">
        <v>0.16268954268108499</v>
      </c>
      <c r="CN142" s="283">
        <v>4.2491085234623999E-2</v>
      </c>
      <c r="CO142" s="244">
        <v>2228</v>
      </c>
      <c r="CP142" s="244">
        <v>216</v>
      </c>
      <c r="CQ142" s="244">
        <v>115</v>
      </c>
      <c r="CR142" s="244">
        <v>134</v>
      </c>
      <c r="CS142" s="285" t="s">
        <v>387</v>
      </c>
      <c r="CT142" s="285" t="s">
        <v>387</v>
      </c>
      <c r="CU142" s="285" t="s">
        <v>387</v>
      </c>
      <c r="CV142" s="244">
        <v>93</v>
      </c>
      <c r="CW142" s="244">
        <v>2351</v>
      </c>
      <c r="CX142" s="249">
        <v>0.14202863529269619</v>
      </c>
      <c r="CY142" s="244">
        <v>28</v>
      </c>
      <c r="CZ142" s="244">
        <v>268</v>
      </c>
      <c r="DA142" s="249">
        <v>0.72388059701492535</v>
      </c>
      <c r="DB142" s="244">
        <v>39</v>
      </c>
      <c r="DC142" s="244">
        <v>927</v>
      </c>
      <c r="DD142" s="244">
        <v>0</v>
      </c>
      <c r="DE142" s="244">
        <v>0</v>
      </c>
      <c r="DF142" s="244">
        <v>160</v>
      </c>
      <c r="DG142" s="244">
        <v>3546</v>
      </c>
      <c r="DH142" s="249">
        <v>0.21422098713224189</v>
      </c>
      <c r="DI142" s="257">
        <v>8000</v>
      </c>
      <c r="DJ142" s="257">
        <v>4500</v>
      </c>
      <c r="DK142" s="257">
        <v>12500</v>
      </c>
      <c r="DL142" s="258">
        <v>0.75515012384462032</v>
      </c>
      <c r="DM142" s="285" t="s">
        <v>921</v>
      </c>
      <c r="DN142" s="252">
        <v>3078</v>
      </c>
      <c r="DO142" s="259">
        <v>1</v>
      </c>
      <c r="DP142" s="250">
        <v>0</v>
      </c>
      <c r="DQ142" s="259">
        <v>0</v>
      </c>
      <c r="DR142" s="252">
        <v>3078</v>
      </c>
      <c r="DS142" s="250">
        <v>185.94816649549929</v>
      </c>
      <c r="DT142" s="252">
        <v>2035</v>
      </c>
      <c r="DU142" s="259">
        <v>1</v>
      </c>
      <c r="DV142" s="250">
        <v>0</v>
      </c>
      <c r="DW142" s="259">
        <v>0</v>
      </c>
      <c r="DX142" s="252">
        <v>2035</v>
      </c>
      <c r="DY142" s="252">
        <v>-1043</v>
      </c>
      <c r="DZ142" s="244">
        <v>43313</v>
      </c>
      <c r="EA142" s="260">
        <v>0.5906828316991013</v>
      </c>
      <c r="EB142" s="244">
        <v>2236</v>
      </c>
      <c r="EC142" s="260">
        <v>3.0493542624135721E-2</v>
      </c>
      <c r="ED142" s="244">
        <v>27694</v>
      </c>
      <c r="EE142" s="260">
        <v>0.37767807219714428</v>
      </c>
      <c r="EF142" s="244">
        <v>84</v>
      </c>
      <c r="EG142" s="244">
        <v>73327</v>
      </c>
      <c r="EH142" s="263">
        <v>4.4298314504923582</v>
      </c>
      <c r="EI142" s="261">
        <v>0.57444051986307909</v>
      </c>
      <c r="EJ142" s="244">
        <v>2349</v>
      </c>
      <c r="EK142" s="262">
        <v>141.90781127288105</v>
      </c>
      <c r="EL142" s="244">
        <v>4450</v>
      </c>
      <c r="EM142" s="262">
        <v>268.83344408868481</v>
      </c>
      <c r="EN142" s="244">
        <v>261</v>
      </c>
      <c r="EO142" s="244">
        <v>7060</v>
      </c>
      <c r="EP142" s="263">
        <v>0.42650878994744157</v>
      </c>
      <c r="EQ142" s="262">
        <v>80387</v>
      </c>
      <c r="ER142" s="263">
        <v>4.8563402404397991</v>
      </c>
      <c r="ES142" s="263">
        <v>0.75491061987634822</v>
      </c>
      <c r="ET142" s="244" t="s">
        <v>751</v>
      </c>
      <c r="EU142" s="244" t="s">
        <v>738</v>
      </c>
      <c r="EV142" s="244" t="s">
        <v>751</v>
      </c>
      <c r="EW142" s="244" t="s">
        <v>356</v>
      </c>
      <c r="EX142" s="244">
        <v>42</v>
      </c>
      <c r="EY142" s="264" t="s">
        <v>356</v>
      </c>
      <c r="EZ142" s="264" t="s">
        <v>356</v>
      </c>
      <c r="FA142" s="264" t="s">
        <v>356</v>
      </c>
      <c r="FB142" s="264" t="s">
        <v>356</v>
      </c>
      <c r="FC142" s="264" t="s">
        <v>356</v>
      </c>
      <c r="FD142" s="264" t="s">
        <v>356</v>
      </c>
      <c r="FE142" s="264" t="s">
        <v>356</v>
      </c>
      <c r="FF142" s="264" t="s">
        <v>356</v>
      </c>
      <c r="FG142" s="264" t="s">
        <v>356</v>
      </c>
      <c r="FH142" s="264" t="s">
        <v>356</v>
      </c>
      <c r="FI142" s="264" t="s">
        <v>224</v>
      </c>
      <c r="FJ142" s="264" t="s">
        <v>356</v>
      </c>
      <c r="FK142" s="264" t="s">
        <v>356</v>
      </c>
      <c r="FL142" s="247">
        <v>35</v>
      </c>
      <c r="FM142" s="248">
        <v>5.8250000000000002</v>
      </c>
      <c r="FN142" s="265">
        <v>0.35189995771159305</v>
      </c>
      <c r="FO142" s="247">
        <v>1.75</v>
      </c>
      <c r="FP142" s="265">
        <v>0.10572101733824683</v>
      </c>
      <c r="FQ142" s="247">
        <v>5.25</v>
      </c>
      <c r="FR142" s="266">
        <v>0.90128755364806867</v>
      </c>
      <c r="FS142" s="245">
        <v>6</v>
      </c>
      <c r="FT142" s="245">
        <v>2</v>
      </c>
      <c r="FU142" s="245">
        <v>6</v>
      </c>
      <c r="FV142" s="267">
        <v>1.8848547091161724E-2</v>
      </c>
      <c r="FW142" s="245" t="s">
        <v>224</v>
      </c>
      <c r="FX142" s="257" t="s">
        <v>356</v>
      </c>
      <c r="FY142" s="257">
        <v>301022</v>
      </c>
      <c r="FZ142" s="268">
        <v>51677.596566523607</v>
      </c>
      <c r="GA142" s="257">
        <v>201959</v>
      </c>
      <c r="GB142" s="268">
        <v>34671.072961373393</v>
      </c>
      <c r="GC142" s="257">
        <v>837</v>
      </c>
      <c r="GD142" s="268">
        <v>143.6909871244635</v>
      </c>
      <c r="GE142" s="257" t="s">
        <v>1532</v>
      </c>
      <c r="GF142" s="257" t="s">
        <v>1532</v>
      </c>
      <c r="GG142" s="257" t="s">
        <v>1325</v>
      </c>
      <c r="GH142" s="247" t="s">
        <v>744</v>
      </c>
      <c r="GI142" s="257" t="s">
        <v>1326</v>
      </c>
      <c r="GJ142" s="247" t="s">
        <v>744</v>
      </c>
      <c r="GK142" s="257" t="s">
        <v>1117</v>
      </c>
      <c r="GL142" s="247" t="s">
        <v>744</v>
      </c>
      <c r="GM142" s="257" t="s">
        <v>1327</v>
      </c>
      <c r="GN142" s="247" t="s">
        <v>744</v>
      </c>
      <c r="GO142" s="257" t="s">
        <v>1328</v>
      </c>
      <c r="GP142" s="247" t="s">
        <v>744</v>
      </c>
      <c r="GQ142" s="257" t="s">
        <v>1328</v>
      </c>
      <c r="GR142" s="247" t="s">
        <v>744</v>
      </c>
      <c r="GS142" s="264" t="s">
        <v>1533</v>
      </c>
      <c r="GT142" s="264" t="s">
        <v>1533</v>
      </c>
      <c r="GU142" s="264" t="s">
        <v>1534</v>
      </c>
      <c r="GV142" s="264" t="s">
        <v>1533</v>
      </c>
      <c r="GW142" s="264" t="s">
        <v>1534</v>
      </c>
      <c r="GX142" s="264" t="s">
        <v>1534</v>
      </c>
      <c r="GY142" s="264" t="s">
        <v>1533</v>
      </c>
      <c r="GZ142" s="264" t="s">
        <v>1534</v>
      </c>
      <c r="HA142" s="264" t="s">
        <v>1534</v>
      </c>
      <c r="HB142" s="264" t="s">
        <v>1533</v>
      </c>
      <c r="HC142" s="264" t="s">
        <v>1533</v>
      </c>
      <c r="HD142" s="264" t="s">
        <v>1534</v>
      </c>
      <c r="HE142" s="264" t="s">
        <v>1534</v>
      </c>
      <c r="HF142" s="264" t="s">
        <v>1533</v>
      </c>
      <c r="HG142" s="264" t="s">
        <v>1534</v>
      </c>
      <c r="HH142" s="264" t="s">
        <v>1533</v>
      </c>
      <c r="HI142" s="264" t="s">
        <v>1534</v>
      </c>
      <c r="HJ142" s="264" t="s">
        <v>1534</v>
      </c>
      <c r="HK142" s="264" t="s">
        <v>1533</v>
      </c>
      <c r="HL142" s="245">
        <v>15</v>
      </c>
      <c r="HM142" s="264" t="s">
        <v>1534</v>
      </c>
      <c r="HN142" s="264" t="s">
        <v>1534</v>
      </c>
      <c r="HO142" s="264" t="s">
        <v>1534</v>
      </c>
      <c r="HP142" s="245">
        <v>25</v>
      </c>
      <c r="HQ142" s="264" t="s">
        <v>1533</v>
      </c>
      <c r="HR142" s="257">
        <v>558601</v>
      </c>
      <c r="HS142" s="269">
        <v>0.82736459816013164</v>
      </c>
      <c r="HT142" s="270">
        <v>33.746209146378298</v>
      </c>
      <c r="HU142" s="257">
        <v>3610.572464205884</v>
      </c>
      <c r="HV142" s="272">
        <v>9.3464982301083663E-3</v>
      </c>
      <c r="HW142" s="257">
        <v>1134</v>
      </c>
      <c r="HX142" s="271">
        <v>1.6796093353101576E-3</v>
      </c>
      <c r="HY142" s="257">
        <v>0</v>
      </c>
      <c r="HZ142" s="271">
        <v>0</v>
      </c>
      <c r="IA142" s="257">
        <v>7925</v>
      </c>
      <c r="IB142" s="257">
        <v>0</v>
      </c>
      <c r="IC142" s="257">
        <v>7925</v>
      </c>
      <c r="ID142" s="271">
        <v>1.1738010566431215E-2</v>
      </c>
      <c r="IE142" s="257">
        <v>0</v>
      </c>
      <c r="IF142" s="257">
        <v>1266</v>
      </c>
      <c r="IG142" s="271">
        <v>1.8751194166690118E-3</v>
      </c>
      <c r="IH142" s="257">
        <v>104231</v>
      </c>
      <c r="II142" s="271">
        <v>0.15438038856147532</v>
      </c>
      <c r="IJ142" s="257">
        <v>2000</v>
      </c>
      <c r="IK142" s="273">
        <v>0</v>
      </c>
      <c r="IL142" s="257">
        <v>115422</v>
      </c>
      <c r="IM142" s="270">
        <v>6.9728750075515009</v>
      </c>
      <c r="IN142" s="271">
        <v>0.1709557925045582</v>
      </c>
      <c r="IO142" s="257">
        <v>675157</v>
      </c>
      <c r="IP142" s="270">
        <v>40.787591373164986</v>
      </c>
      <c r="IQ142" s="257">
        <v>0</v>
      </c>
      <c r="IR142" s="257">
        <v>675157</v>
      </c>
      <c r="IS142" s="275">
        <v>0.1</v>
      </c>
      <c r="IT142" s="275">
        <v>1</v>
      </c>
      <c r="IU142" s="277">
        <v>52300</v>
      </c>
      <c r="IV142" s="277">
        <v>6177</v>
      </c>
      <c r="IW142" s="277">
        <v>16500</v>
      </c>
      <c r="IX142" s="308">
        <v>3500</v>
      </c>
      <c r="IY142" s="277">
        <v>66577</v>
      </c>
      <c r="IZ142" s="290" t="s">
        <v>222</v>
      </c>
      <c r="JA142" s="278">
        <v>0.10784861635556334</v>
      </c>
      <c r="JB142" s="279">
        <v>4.0220503836162633</v>
      </c>
      <c r="JC142" s="277">
        <v>301022</v>
      </c>
      <c r="JD142" s="290" t="s">
        <v>222</v>
      </c>
      <c r="JE142" s="278">
        <v>0.48762795248485791</v>
      </c>
      <c r="JF142" s="279">
        <v>18.185344046396423</v>
      </c>
      <c r="JG142" s="277">
        <v>201959</v>
      </c>
      <c r="JH142" s="290" t="s">
        <v>222</v>
      </c>
      <c r="JI142" s="259">
        <v>0.327155004138865</v>
      </c>
      <c r="JJ142" s="277">
        <v>34424</v>
      </c>
      <c r="JK142" s="290" t="s">
        <v>224</v>
      </c>
      <c r="JL142" s="278">
        <v>5.5763713736334049E-2</v>
      </c>
      <c r="JM142" s="277">
        <v>837</v>
      </c>
      <c r="JN142" s="290" t="s">
        <v>222</v>
      </c>
      <c r="JO142" s="278">
        <v>1.3558630140980594E-3</v>
      </c>
      <c r="JP142" s="277">
        <v>12500</v>
      </c>
      <c r="JQ142" s="290" t="s">
        <v>224</v>
      </c>
      <c r="JR142" s="278">
        <v>2.0248850270281653E-2</v>
      </c>
      <c r="JS142" s="277">
        <v>0</v>
      </c>
      <c r="JT142" s="290" t="s">
        <v>224</v>
      </c>
      <c r="JU142" s="259">
        <v>0</v>
      </c>
      <c r="JV142" s="277">
        <v>617319</v>
      </c>
      <c r="JW142" s="279">
        <v>37.293481544130977</v>
      </c>
      <c r="JX142" s="288">
        <v>0</v>
      </c>
      <c r="JY142" s="277">
        <v>0</v>
      </c>
      <c r="JZ142" s="280">
        <v>0</v>
      </c>
      <c r="KA142" s="280">
        <v>617319</v>
      </c>
      <c r="KB142" s="279">
        <v>37.293481544130977</v>
      </c>
    </row>
    <row r="143" spans="1:288" ht="12.75">
      <c r="A143" s="293" t="s">
        <v>209</v>
      </c>
      <c r="B143" s="244">
        <v>2714</v>
      </c>
      <c r="C143" s="245">
        <v>11</v>
      </c>
      <c r="D143" s="245">
        <v>1893</v>
      </c>
      <c r="E143" s="245" t="s">
        <v>356</v>
      </c>
      <c r="F143" s="244">
        <v>4600</v>
      </c>
      <c r="G143" s="249">
        <v>1.6949152542372881</v>
      </c>
      <c r="H143" s="245" t="s">
        <v>356</v>
      </c>
      <c r="I143" s="245" t="s">
        <v>222</v>
      </c>
      <c r="J143" s="245" t="s">
        <v>224</v>
      </c>
      <c r="K143" s="245">
        <v>18</v>
      </c>
      <c r="L143" s="250" t="s">
        <v>264</v>
      </c>
      <c r="M143" s="250" t="s">
        <v>224</v>
      </c>
      <c r="N143" s="245" t="s">
        <v>301</v>
      </c>
      <c r="O143" s="245" t="s">
        <v>384</v>
      </c>
      <c r="P143" s="245" t="s">
        <v>228</v>
      </c>
      <c r="Q143" s="244">
        <v>2288</v>
      </c>
      <c r="R143" s="244">
        <v>2288</v>
      </c>
      <c r="S143" s="250">
        <v>44</v>
      </c>
      <c r="T143" s="250" t="s">
        <v>224</v>
      </c>
      <c r="U143" s="244">
        <v>17811</v>
      </c>
      <c r="V143" s="250" t="s">
        <v>222</v>
      </c>
      <c r="W143" s="245" t="s">
        <v>1531</v>
      </c>
      <c r="X143" s="251">
        <v>6.562638172439204</v>
      </c>
      <c r="Y143" s="251">
        <v>7.7845279720279716</v>
      </c>
      <c r="Z143" s="244">
        <v>1132</v>
      </c>
      <c r="AA143" s="269">
        <v>0.41709653647752393</v>
      </c>
      <c r="AB143" s="244" t="s">
        <v>391</v>
      </c>
      <c r="AC143" s="244">
        <v>809</v>
      </c>
      <c r="AD143" s="251">
        <v>0.2980840088430361</v>
      </c>
      <c r="AE143" s="251">
        <v>0.35358391608391609</v>
      </c>
      <c r="AF143" s="245" t="s">
        <v>263</v>
      </c>
      <c r="AG143" s="245" t="s">
        <v>340</v>
      </c>
      <c r="AH143" s="245">
        <v>7</v>
      </c>
      <c r="AI143" s="301">
        <v>2.5792188651436994</v>
      </c>
      <c r="AJ143" s="245" t="s">
        <v>289</v>
      </c>
      <c r="AK143" s="245" t="s">
        <v>289</v>
      </c>
      <c r="AL143" s="262">
        <v>1801</v>
      </c>
      <c r="AM143" s="245" t="s">
        <v>321</v>
      </c>
      <c r="AN143" s="299">
        <v>0.66359616801768606</v>
      </c>
      <c r="AO143" s="262" t="s">
        <v>356</v>
      </c>
      <c r="AP143" s="299" t="s">
        <v>166</v>
      </c>
      <c r="AQ143" s="262" t="s">
        <v>356</v>
      </c>
      <c r="AR143" s="245" t="s">
        <v>356</v>
      </c>
      <c r="AS143" s="244">
        <v>19006</v>
      </c>
      <c r="AT143" s="246">
        <v>7.0029476787030216</v>
      </c>
      <c r="AU143" s="253">
        <v>6.030582166543847</v>
      </c>
      <c r="AV143" s="254">
        <v>8.3068181818181817</v>
      </c>
      <c r="AW143" s="244">
        <v>2639</v>
      </c>
      <c r="AX143" s="255">
        <v>0.13885088919288646</v>
      </c>
      <c r="AY143" s="244">
        <v>13451</v>
      </c>
      <c r="AZ143" s="246">
        <v>4.9561532792925567</v>
      </c>
      <c r="BA143" s="255">
        <v>0.70772387667052505</v>
      </c>
      <c r="BB143" s="244">
        <v>543</v>
      </c>
      <c r="BC143" s="263">
        <v>0.20007369196757555</v>
      </c>
      <c r="BD143" s="255">
        <v>2.8569925286751553E-2</v>
      </c>
      <c r="BE143" s="244">
        <v>4994</v>
      </c>
      <c r="BF143" s="263">
        <v>1.8400884303610907</v>
      </c>
      <c r="BG143" s="255">
        <v>0.26275912869620122</v>
      </c>
      <c r="BH143" s="263">
        <v>12.304444444444444</v>
      </c>
      <c r="BI143" s="244">
        <v>18</v>
      </c>
      <c r="BJ143" s="271">
        <v>9.4706934652215085E-4</v>
      </c>
      <c r="BK143" s="244">
        <v>13570</v>
      </c>
      <c r="BL143" s="246">
        <v>5</v>
      </c>
      <c r="BM143" s="255">
        <v>0.71398505735031048</v>
      </c>
      <c r="BN143" s="244">
        <v>8691</v>
      </c>
      <c r="BO143" s="256">
        <v>0.64045689019896834</v>
      </c>
      <c r="BP143" s="244">
        <v>533</v>
      </c>
      <c r="BQ143" s="283">
        <v>3.9277818717759767E-2</v>
      </c>
      <c r="BR143" s="244">
        <v>4328</v>
      </c>
      <c r="BS143" s="255">
        <v>0.31893883566691228</v>
      </c>
      <c r="BT143" s="244">
        <v>3702</v>
      </c>
      <c r="BU143" s="263">
        <v>1.3640383198231392</v>
      </c>
      <c r="BV143" s="256">
        <v>0.19478059560138902</v>
      </c>
      <c r="BW143" s="244">
        <v>3180</v>
      </c>
      <c r="BX143" s="244" t="s">
        <v>356</v>
      </c>
      <c r="BY143" s="244">
        <v>522</v>
      </c>
      <c r="BZ143" s="244">
        <v>1734</v>
      </c>
      <c r="CA143" s="263">
        <v>0.63890935887988209</v>
      </c>
      <c r="CB143" s="283">
        <v>9.1234347048300538E-2</v>
      </c>
      <c r="CC143" s="244">
        <v>1580</v>
      </c>
      <c r="CD143" s="244">
        <v>10</v>
      </c>
      <c r="CE143" s="244">
        <v>144</v>
      </c>
      <c r="CF143" s="244">
        <v>609</v>
      </c>
      <c r="CG143" s="283">
        <v>4.4878408253500368E-2</v>
      </c>
      <c r="CH143" s="244">
        <v>502</v>
      </c>
      <c r="CI143" s="283">
        <v>0.28950403690888121</v>
      </c>
      <c r="CJ143" s="244" t="s">
        <v>356</v>
      </c>
      <c r="CK143" s="283" t="s">
        <v>356</v>
      </c>
      <c r="CL143" s="244">
        <v>1111</v>
      </c>
      <c r="CM143" s="263">
        <v>0.40935887988209285</v>
      </c>
      <c r="CN143" s="283">
        <v>5.8455224665894978E-2</v>
      </c>
      <c r="CO143" s="244">
        <v>1111</v>
      </c>
      <c r="CP143" s="244" t="s">
        <v>356</v>
      </c>
      <c r="CQ143" s="244" t="s">
        <v>356</v>
      </c>
      <c r="CR143" s="244" t="s">
        <v>356</v>
      </c>
      <c r="CS143" s="285" t="s">
        <v>387</v>
      </c>
      <c r="CT143" s="285" t="s">
        <v>387</v>
      </c>
      <c r="CU143" s="285" t="s">
        <v>387</v>
      </c>
      <c r="CV143" s="244">
        <v>160</v>
      </c>
      <c r="CW143" s="244">
        <v>2269</v>
      </c>
      <c r="CX143" s="249">
        <v>0.83603537214443624</v>
      </c>
      <c r="CY143" s="244">
        <v>0</v>
      </c>
      <c r="CZ143" s="244">
        <v>0</v>
      </c>
      <c r="DA143" s="249">
        <v>5.0422222222222226</v>
      </c>
      <c r="DB143" s="244">
        <v>82</v>
      </c>
      <c r="DC143" s="244">
        <v>1724</v>
      </c>
      <c r="DD143" s="244">
        <v>0</v>
      </c>
      <c r="DE143" s="244">
        <v>0</v>
      </c>
      <c r="DF143" s="244">
        <v>242</v>
      </c>
      <c r="DG143" s="244">
        <v>3993</v>
      </c>
      <c r="DH143" s="249">
        <v>1.4712601326455417</v>
      </c>
      <c r="DI143" s="257">
        <v>4333</v>
      </c>
      <c r="DJ143" s="257">
        <v>9196</v>
      </c>
      <c r="DK143" s="257">
        <v>13529</v>
      </c>
      <c r="DL143" s="258">
        <v>4.9848931466470159</v>
      </c>
      <c r="DM143" s="285" t="s">
        <v>921</v>
      </c>
      <c r="DN143" s="252">
        <v>1918</v>
      </c>
      <c r="DO143" s="259">
        <v>1</v>
      </c>
      <c r="DP143" s="250">
        <v>0</v>
      </c>
      <c r="DQ143" s="259">
        <v>0</v>
      </c>
      <c r="DR143" s="252">
        <v>1918</v>
      </c>
      <c r="DS143" s="250">
        <v>706.70596904937361</v>
      </c>
      <c r="DT143" s="252">
        <v>1018</v>
      </c>
      <c r="DU143" s="259">
        <v>1</v>
      </c>
      <c r="DV143" s="250">
        <v>0</v>
      </c>
      <c r="DW143" s="259">
        <v>0</v>
      </c>
      <c r="DX143" s="252">
        <v>1018</v>
      </c>
      <c r="DY143" s="252">
        <v>-900</v>
      </c>
      <c r="DZ143" s="244">
        <v>8082</v>
      </c>
      <c r="EA143" s="260">
        <v>0.62356299668235471</v>
      </c>
      <c r="EB143" s="244">
        <v>533</v>
      </c>
      <c r="EC143" s="260">
        <v>4.1123370110330994E-2</v>
      </c>
      <c r="ED143" s="244">
        <v>4328</v>
      </c>
      <c r="EE143" s="260">
        <v>0.33392485147750944</v>
      </c>
      <c r="EF143" s="244">
        <v>18</v>
      </c>
      <c r="EG143" s="244">
        <v>12961</v>
      </c>
      <c r="EH143" s="263">
        <v>4.7756079587324978</v>
      </c>
      <c r="EI143" s="261">
        <v>1</v>
      </c>
      <c r="EJ143" s="244">
        <v>794</v>
      </c>
      <c r="EK143" s="262">
        <v>292.55711127487103</v>
      </c>
      <c r="EL143" s="244">
        <v>1210</v>
      </c>
      <c r="EM143" s="262">
        <v>445.8364038319823</v>
      </c>
      <c r="EN143" s="244">
        <v>0</v>
      </c>
      <c r="EO143" s="244">
        <v>2004</v>
      </c>
      <c r="EP143" s="263">
        <v>0.73839351510685336</v>
      </c>
      <c r="EQ143" s="262">
        <v>14965</v>
      </c>
      <c r="ER143" s="263">
        <v>5.5140014738393512</v>
      </c>
      <c r="ES143" s="263">
        <v>1.1957901770798529</v>
      </c>
      <c r="ET143" s="244" t="s">
        <v>743</v>
      </c>
      <c r="EU143" s="244" t="s">
        <v>356</v>
      </c>
      <c r="EV143" s="244" t="s">
        <v>743</v>
      </c>
      <c r="EW143" s="244" t="s">
        <v>356</v>
      </c>
      <c r="EX143" s="244">
        <v>38</v>
      </c>
      <c r="EY143" s="264" t="s">
        <v>356</v>
      </c>
      <c r="EZ143" s="264" t="s">
        <v>356</v>
      </c>
      <c r="FA143" s="264" t="s">
        <v>356</v>
      </c>
      <c r="FB143" s="264" t="s">
        <v>356</v>
      </c>
      <c r="FC143" s="264" t="s">
        <v>356</v>
      </c>
      <c r="FD143" s="264" t="s">
        <v>356</v>
      </c>
      <c r="FE143" s="264" t="s">
        <v>356</v>
      </c>
      <c r="FF143" s="264" t="s">
        <v>356</v>
      </c>
      <c r="FG143" s="264" t="s">
        <v>356</v>
      </c>
      <c r="FH143" s="264" t="s">
        <v>356</v>
      </c>
      <c r="FI143" s="264" t="s">
        <v>356</v>
      </c>
      <c r="FJ143" s="264" t="s">
        <v>356</v>
      </c>
      <c r="FK143" s="264" t="s">
        <v>356</v>
      </c>
      <c r="FL143" s="247">
        <v>30</v>
      </c>
      <c r="FM143" s="248">
        <v>3.5249999999999999</v>
      </c>
      <c r="FN143" s="265">
        <v>1.2988209285187915</v>
      </c>
      <c r="FO143" s="247">
        <v>1</v>
      </c>
      <c r="FP143" s="265">
        <v>0.36845983787767134</v>
      </c>
      <c r="FQ143" s="247">
        <v>3.0249999999999999</v>
      </c>
      <c r="FR143" s="266">
        <v>0.85815602836879434</v>
      </c>
      <c r="FS143" s="245">
        <v>2</v>
      </c>
      <c r="FT143" s="245">
        <v>6</v>
      </c>
      <c r="FU143" s="245">
        <v>0</v>
      </c>
      <c r="FV143" s="267" t="s">
        <v>166</v>
      </c>
      <c r="FW143" s="245" t="s">
        <v>222</v>
      </c>
      <c r="FX143" s="257" t="s">
        <v>356</v>
      </c>
      <c r="FY143" s="257">
        <v>136909</v>
      </c>
      <c r="FZ143" s="268">
        <v>38839.432624113477</v>
      </c>
      <c r="GA143" s="257">
        <v>42162</v>
      </c>
      <c r="GB143" s="268">
        <v>11960.851063829787</v>
      </c>
      <c r="GC143" s="257">
        <v>259</v>
      </c>
      <c r="GD143" s="268">
        <v>73.475177304964546</v>
      </c>
      <c r="GE143" s="257" t="s">
        <v>921</v>
      </c>
      <c r="GF143" s="257" t="s">
        <v>921</v>
      </c>
      <c r="GG143" s="257" t="s">
        <v>1329</v>
      </c>
      <c r="GH143" s="247" t="s">
        <v>848</v>
      </c>
      <c r="GI143" s="257" t="s">
        <v>166</v>
      </c>
      <c r="GJ143" s="247" t="s">
        <v>166</v>
      </c>
      <c r="GK143" s="257" t="s">
        <v>166</v>
      </c>
      <c r="GL143" s="247" t="s">
        <v>166</v>
      </c>
      <c r="GM143" s="257" t="s">
        <v>166</v>
      </c>
      <c r="GN143" s="247" t="s">
        <v>166</v>
      </c>
      <c r="GO143" s="257" t="s">
        <v>166</v>
      </c>
      <c r="GP143" s="247" t="s">
        <v>166</v>
      </c>
      <c r="GQ143" s="257" t="s">
        <v>414</v>
      </c>
      <c r="GR143" s="247" t="s">
        <v>415</v>
      </c>
      <c r="GS143" s="264" t="s">
        <v>1534</v>
      </c>
      <c r="GT143" s="264" t="s">
        <v>1533</v>
      </c>
      <c r="GU143" s="264" t="s">
        <v>1534</v>
      </c>
      <c r="GV143" s="264" t="s">
        <v>1533</v>
      </c>
      <c r="GW143" s="264" t="s">
        <v>1534</v>
      </c>
      <c r="GX143" s="264" t="s">
        <v>1533</v>
      </c>
      <c r="GY143" s="264" t="s">
        <v>1533</v>
      </c>
      <c r="GZ143" s="264" t="s">
        <v>1533</v>
      </c>
      <c r="HA143" s="264" t="s">
        <v>1533</v>
      </c>
      <c r="HB143" s="264" t="s">
        <v>1533</v>
      </c>
      <c r="HC143" s="264" t="s">
        <v>1533</v>
      </c>
      <c r="HD143" s="264" t="s">
        <v>1533</v>
      </c>
      <c r="HE143" s="264" t="s">
        <v>1533</v>
      </c>
      <c r="HF143" s="264" t="s">
        <v>1533</v>
      </c>
      <c r="HG143" s="264" t="s">
        <v>1533</v>
      </c>
      <c r="HH143" s="264" t="s">
        <v>1533</v>
      </c>
      <c r="HI143" s="264" t="s">
        <v>1533</v>
      </c>
      <c r="HJ143" s="264" t="s">
        <v>1534</v>
      </c>
      <c r="HK143" s="264" t="s">
        <v>1533</v>
      </c>
      <c r="HL143" s="245">
        <v>20</v>
      </c>
      <c r="HM143" s="264" t="s">
        <v>1533</v>
      </c>
      <c r="HN143" s="264" t="s">
        <v>1534</v>
      </c>
      <c r="HO143" s="264" t="s">
        <v>1533</v>
      </c>
      <c r="HP143" s="245">
        <v>20</v>
      </c>
      <c r="HQ143" s="264" t="s">
        <v>1533</v>
      </c>
      <c r="HR143" s="257">
        <v>60000</v>
      </c>
      <c r="HS143" s="269">
        <v>0.18359740760460463</v>
      </c>
      <c r="HT143" s="270">
        <v>22.107590272660278</v>
      </c>
      <c r="HU143" s="257">
        <v>4056.0195283714074</v>
      </c>
      <c r="HV143" s="272">
        <v>5.4505630749605944E-3</v>
      </c>
      <c r="HW143" s="257">
        <v>274</v>
      </c>
      <c r="HX143" s="271">
        <v>8.3842816139436109E-4</v>
      </c>
      <c r="HY143" s="257">
        <v>0</v>
      </c>
      <c r="HZ143" s="271">
        <v>0</v>
      </c>
      <c r="IA143" s="257">
        <v>1598</v>
      </c>
      <c r="IB143" s="257">
        <v>0</v>
      </c>
      <c r="IC143" s="257">
        <v>1598</v>
      </c>
      <c r="ID143" s="271">
        <v>4.8898109558693035E-3</v>
      </c>
      <c r="IE143" s="257">
        <v>0</v>
      </c>
      <c r="IF143" s="257">
        <v>211121</v>
      </c>
      <c r="IG143" s="271">
        <v>0.64602113818152884</v>
      </c>
      <c r="IH143" s="257">
        <v>49442</v>
      </c>
      <c r="II143" s="271">
        <v>0.15129038377978102</v>
      </c>
      <c r="IJ143" s="257">
        <v>4367</v>
      </c>
      <c r="IK143" s="273">
        <v>0</v>
      </c>
      <c r="IL143" s="257">
        <v>266528</v>
      </c>
      <c r="IM143" s="270">
        <v>98.204863669859989</v>
      </c>
      <c r="IN143" s="271">
        <v>0.81556416423400102</v>
      </c>
      <c r="IO143" s="257">
        <v>326802</v>
      </c>
      <c r="IP143" s="270">
        <v>120.41341193809875</v>
      </c>
      <c r="IQ143" s="257">
        <v>54610</v>
      </c>
      <c r="IR143" s="257">
        <v>381412</v>
      </c>
      <c r="IS143" s="275">
        <v>0</v>
      </c>
      <c r="IT143" s="275">
        <v>0</v>
      </c>
      <c r="IU143" s="277">
        <v>16891</v>
      </c>
      <c r="IV143" s="277">
        <v>204</v>
      </c>
      <c r="IW143" s="277">
        <v>3384</v>
      </c>
      <c r="IX143" s="308">
        <v>1018</v>
      </c>
      <c r="IY143" s="277">
        <v>21240</v>
      </c>
      <c r="IZ143" s="290" t="s">
        <v>222</v>
      </c>
      <c r="JA143" s="278">
        <v>6.277263538674327E-2</v>
      </c>
      <c r="JB143" s="279">
        <v>7.8260869565217392</v>
      </c>
      <c r="JC143" s="277">
        <v>136909</v>
      </c>
      <c r="JD143" s="290" t="s">
        <v>222</v>
      </c>
      <c r="JE143" s="278">
        <v>0.40462046789847622</v>
      </c>
      <c r="JF143" s="279">
        <v>50.445467943994103</v>
      </c>
      <c r="JG143" s="277">
        <v>42162</v>
      </c>
      <c r="JH143" s="290" t="s">
        <v>222</v>
      </c>
      <c r="JI143" s="259">
        <v>0.12460545448097315</v>
      </c>
      <c r="JJ143" s="277">
        <v>21905</v>
      </c>
      <c r="JK143" s="290" t="s">
        <v>222</v>
      </c>
      <c r="JL143" s="278">
        <v>6.4737974489011835E-2</v>
      </c>
      <c r="JM143" s="277">
        <v>259</v>
      </c>
      <c r="JN143" s="290" t="s">
        <v>222</v>
      </c>
      <c r="JO143" s="278">
        <v>7.6544786088354549E-4</v>
      </c>
      <c r="JP143" s="277">
        <v>13529</v>
      </c>
      <c r="JQ143" s="290" t="s">
        <v>222</v>
      </c>
      <c r="JR143" s="278">
        <v>3.9983567991866746E-2</v>
      </c>
      <c r="JS143" s="277">
        <v>102360</v>
      </c>
      <c r="JT143" s="290" t="s">
        <v>222</v>
      </c>
      <c r="JU143" s="259">
        <v>0.30251445189204523</v>
      </c>
      <c r="JV143" s="277">
        <v>338364</v>
      </c>
      <c r="JW143" s="279">
        <v>124.67354458364038</v>
      </c>
      <c r="JX143" s="288">
        <v>0</v>
      </c>
      <c r="JY143" s="277">
        <v>21760</v>
      </c>
      <c r="JZ143" s="280">
        <v>8017.6860722181282</v>
      </c>
      <c r="KA143" s="280">
        <v>360124</v>
      </c>
      <c r="KB143" s="279">
        <v>132.6912306558585</v>
      </c>
    </row>
    <row r="144" spans="1:288" ht="12.75">
      <c r="A144" s="293" t="s">
        <v>210</v>
      </c>
      <c r="B144" s="244">
        <v>41334</v>
      </c>
      <c r="C144" s="245">
        <v>56</v>
      </c>
      <c r="D144" s="245">
        <v>1974</v>
      </c>
      <c r="E144" s="245">
        <v>1</v>
      </c>
      <c r="F144" s="244">
        <v>28930</v>
      </c>
      <c r="G144" s="249">
        <v>0.69990806599893551</v>
      </c>
      <c r="H144" s="245" t="s">
        <v>356</v>
      </c>
      <c r="I144" s="245" t="s">
        <v>222</v>
      </c>
      <c r="J144" s="245" t="s">
        <v>224</v>
      </c>
      <c r="K144" s="245">
        <v>100</v>
      </c>
      <c r="L144" s="250" t="s">
        <v>264</v>
      </c>
      <c r="M144" s="250" t="s">
        <v>224</v>
      </c>
      <c r="N144" s="245" t="s">
        <v>928</v>
      </c>
      <c r="O144" s="245" t="s">
        <v>385</v>
      </c>
      <c r="P144" s="245" t="s">
        <v>223</v>
      </c>
      <c r="Q144" s="244">
        <v>5688</v>
      </c>
      <c r="R144" s="244">
        <v>3088</v>
      </c>
      <c r="S144" s="250">
        <v>61</v>
      </c>
      <c r="T144" s="250" t="s">
        <v>222</v>
      </c>
      <c r="U144" s="244">
        <v>78472</v>
      </c>
      <c r="V144" s="250" t="s">
        <v>222</v>
      </c>
      <c r="W144" s="245" t="s">
        <v>1535</v>
      </c>
      <c r="X144" s="251">
        <v>1.8984855082982532</v>
      </c>
      <c r="Y144" s="251">
        <v>13.796061884669479</v>
      </c>
      <c r="Z144" s="244">
        <v>11800</v>
      </c>
      <c r="AA144" s="269">
        <v>0.28547926646344413</v>
      </c>
      <c r="AB144" s="244" t="s">
        <v>816</v>
      </c>
      <c r="AC144" s="244">
        <v>9640</v>
      </c>
      <c r="AD144" s="251">
        <v>0.23322204480572895</v>
      </c>
      <c r="AE144" s="251">
        <v>1.6947960618846696</v>
      </c>
      <c r="AF144" s="245" t="s">
        <v>263</v>
      </c>
      <c r="AG144" s="245" t="s">
        <v>340</v>
      </c>
      <c r="AH144" s="245">
        <v>15</v>
      </c>
      <c r="AI144" s="301">
        <v>0.36289737262302219</v>
      </c>
      <c r="AJ144" s="245" t="s">
        <v>289</v>
      </c>
      <c r="AK144" s="245" t="s">
        <v>289</v>
      </c>
      <c r="AL144" s="262">
        <v>18446</v>
      </c>
      <c r="AM144" s="245" t="s">
        <v>320</v>
      </c>
      <c r="AN144" s="299">
        <v>0.44626699569361783</v>
      </c>
      <c r="AO144" s="262">
        <v>3121</v>
      </c>
      <c r="AP144" s="299">
        <v>7.5506846663763491E-2</v>
      </c>
      <c r="AQ144" s="262" t="s">
        <v>356</v>
      </c>
      <c r="AR144" s="245">
        <v>78</v>
      </c>
      <c r="AS144" s="244">
        <v>193269</v>
      </c>
      <c r="AT144" s="246">
        <v>4.6757874872985923</v>
      </c>
      <c r="AU144" s="253">
        <v>4.18984371219819</v>
      </c>
      <c r="AV144" s="254">
        <v>33.978375527426159</v>
      </c>
      <c r="AW144" s="244">
        <v>20086</v>
      </c>
      <c r="AX144" s="255">
        <v>0.10392768628181447</v>
      </c>
      <c r="AY144" s="244">
        <v>108347</v>
      </c>
      <c r="AZ144" s="246">
        <v>2.6212561087724393</v>
      </c>
      <c r="BA144" s="255">
        <v>0.56060206241042276</v>
      </c>
      <c r="BB144" s="244">
        <v>6239</v>
      </c>
      <c r="BC144" s="263">
        <v>0.15094111385300238</v>
      </c>
      <c r="BD144" s="255">
        <v>3.2281431579818803E-2</v>
      </c>
      <c r="BE144" s="244">
        <v>76334</v>
      </c>
      <c r="BF144" s="263">
        <v>1.8467605361203852</v>
      </c>
      <c r="BG144" s="255">
        <v>0.39496246164672039</v>
      </c>
      <c r="BH144" s="263">
        <v>9.903214200047973</v>
      </c>
      <c r="BI144" s="244">
        <v>2349</v>
      </c>
      <c r="BJ144" s="271">
        <v>1.2154044363038045E-2</v>
      </c>
      <c r="BK144" s="244">
        <v>131361</v>
      </c>
      <c r="BL144" s="246">
        <v>3.1780374510088545</v>
      </c>
      <c r="BM144" s="255">
        <v>0.67967961752790151</v>
      </c>
      <c r="BN144" s="244">
        <v>60160</v>
      </c>
      <c r="BO144" s="256">
        <v>0.45797458910940081</v>
      </c>
      <c r="BP144" s="244">
        <v>6042</v>
      </c>
      <c r="BQ144" s="283">
        <v>4.5995386758626987E-2</v>
      </c>
      <c r="BR144" s="244">
        <v>63120</v>
      </c>
      <c r="BS144" s="255">
        <v>0.48050791330760273</v>
      </c>
      <c r="BT144" s="244">
        <v>48159</v>
      </c>
      <c r="BU144" s="263">
        <v>1.1651183045434752</v>
      </c>
      <c r="BV144" s="256">
        <v>0.24918119305217082</v>
      </c>
      <c r="BW144" s="244">
        <v>36953</v>
      </c>
      <c r="BX144" s="244">
        <v>121</v>
      </c>
      <c r="BY144" s="244">
        <v>11085</v>
      </c>
      <c r="BZ144" s="244">
        <v>11833</v>
      </c>
      <c r="CA144" s="263">
        <v>0.28627764068321476</v>
      </c>
      <c r="CB144" s="283">
        <v>6.1225545741945164E-2</v>
      </c>
      <c r="CC144" s="244">
        <v>9890</v>
      </c>
      <c r="CD144" s="244">
        <v>71</v>
      </c>
      <c r="CE144" s="244">
        <v>1562</v>
      </c>
      <c r="CF144" s="244">
        <v>4055</v>
      </c>
      <c r="CG144" s="283">
        <v>3.086913162963132E-2</v>
      </c>
      <c r="CH144" s="244">
        <v>2735</v>
      </c>
      <c r="CI144" s="283">
        <v>0.23113327135975661</v>
      </c>
      <c r="CJ144" s="244" t="s">
        <v>356</v>
      </c>
      <c r="CK144" s="283" t="s">
        <v>356</v>
      </c>
      <c r="CL144" s="244">
        <v>6790</v>
      </c>
      <c r="CM144" s="263">
        <v>0.16427154400735472</v>
      </c>
      <c r="CN144" s="283">
        <v>3.5132380257568464E-2</v>
      </c>
      <c r="CO144" s="244">
        <v>6377</v>
      </c>
      <c r="CP144" s="244" t="s">
        <v>356</v>
      </c>
      <c r="CQ144" s="244">
        <v>1</v>
      </c>
      <c r="CR144" s="244">
        <v>412</v>
      </c>
      <c r="CS144" s="285" t="s">
        <v>921</v>
      </c>
      <c r="CT144" s="285" t="s">
        <v>387</v>
      </c>
      <c r="CU144" s="285" t="s">
        <v>387</v>
      </c>
      <c r="CV144" s="244">
        <v>604</v>
      </c>
      <c r="CW144" s="244">
        <v>12215</v>
      </c>
      <c r="CX144" s="249">
        <v>0.29551942710601442</v>
      </c>
      <c r="CY144" s="244">
        <v>36</v>
      </c>
      <c r="CZ144" s="244">
        <v>374</v>
      </c>
      <c r="DA144" s="249">
        <v>1.509834492684097</v>
      </c>
      <c r="DB144" s="244">
        <v>211</v>
      </c>
      <c r="DC144" s="244">
        <v>2007</v>
      </c>
      <c r="DD144" s="244">
        <v>275</v>
      </c>
      <c r="DE144" s="244">
        <v>3894</v>
      </c>
      <c r="DF144" s="244">
        <v>1126</v>
      </c>
      <c r="DG144" s="244">
        <v>18490</v>
      </c>
      <c r="DH144" s="249">
        <v>0.44733149465331207</v>
      </c>
      <c r="DI144" s="257">
        <v>16536</v>
      </c>
      <c r="DJ144" s="257">
        <v>253</v>
      </c>
      <c r="DK144" s="257">
        <v>16789</v>
      </c>
      <c r="DL144" s="258">
        <v>0.40617893259786131</v>
      </c>
      <c r="DM144" s="285" t="s">
        <v>387</v>
      </c>
      <c r="DN144" s="252">
        <v>8753</v>
      </c>
      <c r="DO144" s="259">
        <v>1</v>
      </c>
      <c r="DP144" s="250">
        <v>0</v>
      </c>
      <c r="DQ144" s="259">
        <v>0</v>
      </c>
      <c r="DR144" s="252">
        <v>8753</v>
      </c>
      <c r="DS144" s="250">
        <v>211.76271350462088</v>
      </c>
      <c r="DT144" s="252">
        <v>7020</v>
      </c>
      <c r="DU144" s="259">
        <v>1</v>
      </c>
      <c r="DV144" s="250">
        <v>0</v>
      </c>
      <c r="DW144" s="259">
        <v>0</v>
      </c>
      <c r="DX144" s="252">
        <v>7020</v>
      </c>
      <c r="DY144" s="252">
        <v>-1733</v>
      </c>
      <c r="DZ144" s="244">
        <v>73589</v>
      </c>
      <c r="EA144" s="260">
        <v>0.58818968755744894</v>
      </c>
      <c r="EB144" s="244">
        <v>6534</v>
      </c>
      <c r="EC144" s="260">
        <v>5.2225623646202174E-2</v>
      </c>
      <c r="ED144" s="244">
        <v>44728</v>
      </c>
      <c r="EE144" s="260">
        <v>0.35750653419763251</v>
      </c>
      <c r="EF144" s="244">
        <v>260</v>
      </c>
      <c r="EG144" s="244">
        <v>125111</v>
      </c>
      <c r="EH144" s="263">
        <v>3.0268302124159288</v>
      </c>
      <c r="EI144" s="261">
        <v>1.0175444205545476</v>
      </c>
      <c r="EJ144" s="244">
        <v>7424</v>
      </c>
      <c r="EK144" s="262">
        <v>179.61000629022112</v>
      </c>
      <c r="EL144" s="244">
        <v>15748</v>
      </c>
      <c r="EM144" s="262">
        <v>380.99385493782353</v>
      </c>
      <c r="EN144" s="244">
        <v>192</v>
      </c>
      <c r="EO144" s="244">
        <v>23364</v>
      </c>
      <c r="EP144" s="263">
        <v>0.56524894759761934</v>
      </c>
      <c r="EQ144" s="262">
        <v>148475</v>
      </c>
      <c r="ER144" s="263">
        <v>3.5920791600135482</v>
      </c>
      <c r="ES144" s="263">
        <v>1.255962283212662</v>
      </c>
      <c r="ET144" s="244" t="s">
        <v>751</v>
      </c>
      <c r="EU144" s="244" t="s">
        <v>356</v>
      </c>
      <c r="EV144" s="244" t="s">
        <v>751</v>
      </c>
      <c r="EW144" s="244" t="s">
        <v>356</v>
      </c>
      <c r="EX144" s="244">
        <v>65</v>
      </c>
      <c r="EY144" s="264" t="s">
        <v>356</v>
      </c>
      <c r="EZ144" s="264" t="s">
        <v>224</v>
      </c>
      <c r="FA144" s="264" t="s">
        <v>356</v>
      </c>
      <c r="FB144" s="264" t="s">
        <v>356</v>
      </c>
      <c r="FC144" s="264" t="s">
        <v>356</v>
      </c>
      <c r="FD144" s="264" t="s">
        <v>356</v>
      </c>
      <c r="FE144" s="264" t="s">
        <v>356</v>
      </c>
      <c r="FF144" s="264" t="s">
        <v>356</v>
      </c>
      <c r="FG144" s="264" t="s">
        <v>356</v>
      </c>
      <c r="FH144" s="264" t="s">
        <v>356</v>
      </c>
      <c r="FI144" s="264" t="s">
        <v>356</v>
      </c>
      <c r="FJ144" s="264" t="s">
        <v>356</v>
      </c>
      <c r="FK144" s="264" t="s">
        <v>356</v>
      </c>
      <c r="FL144" s="247">
        <v>35</v>
      </c>
      <c r="FM144" s="248">
        <v>31.25</v>
      </c>
      <c r="FN144" s="265">
        <v>0.75603619296462954</v>
      </c>
      <c r="FO144" s="247">
        <v>3.5</v>
      </c>
      <c r="FP144" s="265">
        <v>8.4676053612038504E-2</v>
      </c>
      <c r="FQ144" s="247">
        <v>11.375</v>
      </c>
      <c r="FR144" s="266">
        <v>0.36399999999999999</v>
      </c>
      <c r="FS144" s="245">
        <v>13</v>
      </c>
      <c r="FT144" s="245">
        <v>28</v>
      </c>
      <c r="FU144" s="245">
        <v>75</v>
      </c>
      <c r="FV144" s="267">
        <v>9.4353316881985769E-2</v>
      </c>
      <c r="FW144" s="245" t="s">
        <v>222</v>
      </c>
      <c r="FX144" s="257" t="s">
        <v>356</v>
      </c>
      <c r="FY144" s="257">
        <v>883918</v>
      </c>
      <c r="FZ144" s="268">
        <v>28285.376</v>
      </c>
      <c r="GA144" s="257" t="s">
        <v>356</v>
      </c>
      <c r="GB144" s="268" t="s">
        <v>356</v>
      </c>
      <c r="GC144" s="257">
        <v>1320</v>
      </c>
      <c r="GD144" s="268">
        <v>42.24</v>
      </c>
      <c r="GE144" s="257" t="s">
        <v>1536</v>
      </c>
      <c r="GF144" s="257" t="s">
        <v>921</v>
      </c>
      <c r="GG144" s="257" t="s">
        <v>1330</v>
      </c>
      <c r="GH144" s="247" t="s">
        <v>744</v>
      </c>
      <c r="GI144" s="257" t="s">
        <v>166</v>
      </c>
      <c r="GJ144" s="247" t="s">
        <v>166</v>
      </c>
      <c r="GK144" s="257" t="s">
        <v>849</v>
      </c>
      <c r="GL144" s="247" t="s">
        <v>744</v>
      </c>
      <c r="GM144" s="257" t="s">
        <v>850</v>
      </c>
      <c r="GN144" s="247" t="s">
        <v>744</v>
      </c>
      <c r="GO144" s="257" t="s">
        <v>851</v>
      </c>
      <c r="GP144" s="247" t="s">
        <v>744</v>
      </c>
      <c r="GQ144" s="257" t="s">
        <v>852</v>
      </c>
      <c r="GR144" s="247" t="s">
        <v>744</v>
      </c>
      <c r="GS144" s="264" t="s">
        <v>1534</v>
      </c>
      <c r="GT144" s="264" t="s">
        <v>1533</v>
      </c>
      <c r="GU144" s="264" t="s">
        <v>1534</v>
      </c>
      <c r="GV144" s="264" t="s">
        <v>1533</v>
      </c>
      <c r="GW144" s="264" t="s">
        <v>1534</v>
      </c>
      <c r="GX144" s="264" t="s">
        <v>1534</v>
      </c>
      <c r="GY144" s="264" t="s">
        <v>1533</v>
      </c>
      <c r="GZ144" s="264" t="s">
        <v>1534</v>
      </c>
      <c r="HA144" s="264" t="s">
        <v>1534</v>
      </c>
      <c r="HB144" s="264" t="s">
        <v>1533</v>
      </c>
      <c r="HC144" s="264" t="s">
        <v>1533</v>
      </c>
      <c r="HD144" s="264" t="s">
        <v>1534</v>
      </c>
      <c r="HE144" s="264" t="s">
        <v>1533</v>
      </c>
      <c r="HF144" s="264" t="s">
        <v>1534</v>
      </c>
      <c r="HG144" s="264" t="s">
        <v>1534</v>
      </c>
      <c r="HH144" s="264" t="s">
        <v>1534</v>
      </c>
      <c r="HI144" s="264" t="s">
        <v>1534</v>
      </c>
      <c r="HJ144" s="264" t="s">
        <v>1534</v>
      </c>
      <c r="HK144" s="264" t="s">
        <v>1534</v>
      </c>
      <c r="HL144" s="245">
        <v>12</v>
      </c>
      <c r="HM144" s="264" t="s">
        <v>1533</v>
      </c>
      <c r="HN144" s="264" t="s">
        <v>1534</v>
      </c>
      <c r="HO144" s="264" t="s">
        <v>1533</v>
      </c>
      <c r="HP144" s="245">
        <v>20</v>
      </c>
      <c r="HQ144" s="264" t="s">
        <v>1533</v>
      </c>
      <c r="HR144" s="257">
        <v>1174568</v>
      </c>
      <c r="HS144" s="269">
        <v>0.99121084437498264</v>
      </c>
      <c r="HT144" s="270">
        <v>28.416509411138531</v>
      </c>
      <c r="HU144" s="257">
        <v>2960.7499879034208</v>
      </c>
      <c r="HV144" s="272">
        <v>9.5977402777128618E-3</v>
      </c>
      <c r="HW144" s="257">
        <v>2086</v>
      </c>
      <c r="HX144" s="271">
        <v>1.7603628068925882E-3</v>
      </c>
      <c r="HY144" s="257">
        <v>0</v>
      </c>
      <c r="HZ144" s="271">
        <v>0</v>
      </c>
      <c r="IA144" s="257">
        <v>7529</v>
      </c>
      <c r="IB144" s="257">
        <v>0</v>
      </c>
      <c r="IC144" s="257">
        <v>7529</v>
      </c>
      <c r="ID144" s="271">
        <v>6.3536776476962121E-3</v>
      </c>
      <c r="IE144" s="257">
        <v>0</v>
      </c>
      <c r="IF144" s="257">
        <v>800</v>
      </c>
      <c r="IG144" s="271">
        <v>6.7511517042860526E-4</v>
      </c>
      <c r="IH144" s="257">
        <v>0</v>
      </c>
      <c r="II144" s="271">
        <v>0</v>
      </c>
      <c r="IJ144" s="257">
        <v>0</v>
      </c>
      <c r="IK144" s="273">
        <v>0</v>
      </c>
      <c r="IL144" s="257">
        <v>8329</v>
      </c>
      <c r="IM144" s="270">
        <v>0.20150481443847679</v>
      </c>
      <c r="IN144" s="271">
        <v>7.0287928181248169E-3</v>
      </c>
      <c r="IO144" s="257">
        <v>1184983</v>
      </c>
      <c r="IP144" s="270">
        <v>28.668481153529783</v>
      </c>
      <c r="IQ144" s="257">
        <v>0</v>
      </c>
      <c r="IR144" s="257">
        <v>1184983</v>
      </c>
      <c r="IS144" s="275">
        <v>0.05</v>
      </c>
      <c r="IT144" s="275">
        <v>1</v>
      </c>
      <c r="IU144" s="277">
        <v>85100</v>
      </c>
      <c r="IV144" s="277">
        <v>47940</v>
      </c>
      <c r="IW144" s="277">
        <v>24950</v>
      </c>
      <c r="IX144" s="308">
        <v>5850</v>
      </c>
      <c r="IY144" s="277">
        <v>175352</v>
      </c>
      <c r="IZ144" s="290" t="s">
        <v>222</v>
      </c>
      <c r="JA144" s="278">
        <v>0.15111796719135789</v>
      </c>
      <c r="JB144" s="279">
        <v>4.2423186722794792</v>
      </c>
      <c r="JC144" s="277">
        <v>883918</v>
      </c>
      <c r="JD144" s="290" t="s">
        <v>222</v>
      </c>
      <c r="JE144" s="278">
        <v>0.76175858458329926</v>
      </c>
      <c r="JF144" s="279">
        <v>21.384767987613102</v>
      </c>
      <c r="JG144" s="277" t="s">
        <v>356</v>
      </c>
      <c r="JH144" s="290" t="s">
        <v>224</v>
      </c>
      <c r="JI144" s="259" t="s">
        <v>356</v>
      </c>
      <c r="JJ144" s="277">
        <v>55132</v>
      </c>
      <c r="JK144" s="290" t="s">
        <v>224</v>
      </c>
      <c r="JL144" s="278">
        <v>4.7512636110189466E-2</v>
      </c>
      <c r="JM144" s="277">
        <v>1320</v>
      </c>
      <c r="JN144" s="290" t="s">
        <v>222</v>
      </c>
      <c r="JO144" s="278">
        <v>1.1375730912256056E-3</v>
      </c>
      <c r="JP144" s="277">
        <v>16789</v>
      </c>
      <c r="JQ144" s="290" t="s">
        <v>224</v>
      </c>
      <c r="JR144" s="278">
        <v>1.4468723203474769E-2</v>
      </c>
      <c r="JS144" s="277">
        <v>27854</v>
      </c>
      <c r="JT144" s="290" t="s">
        <v>222</v>
      </c>
      <c r="JU144" s="259">
        <v>2.4004515820453046E-2</v>
      </c>
      <c r="JV144" s="277">
        <v>1160365</v>
      </c>
      <c r="JW144" s="279">
        <v>28.072893985580876</v>
      </c>
      <c r="JX144" s="288">
        <v>0</v>
      </c>
      <c r="JY144" s="277">
        <v>0</v>
      </c>
      <c r="JZ144" s="280">
        <v>0</v>
      </c>
      <c r="KA144" s="280">
        <v>1160365</v>
      </c>
      <c r="KB144" s="279">
        <v>28.072893985580876</v>
      </c>
    </row>
    <row r="145" spans="1:288" ht="12.75">
      <c r="A145" s="293" t="s">
        <v>112</v>
      </c>
      <c r="B145" s="244">
        <v>3641</v>
      </c>
      <c r="C145" s="245">
        <v>15</v>
      </c>
      <c r="D145" s="245">
        <v>2014</v>
      </c>
      <c r="E145" s="245" t="s">
        <v>356</v>
      </c>
      <c r="F145" s="244">
        <v>9706</v>
      </c>
      <c r="G145" s="249">
        <v>2.6657511672617411</v>
      </c>
      <c r="H145" s="245" t="s">
        <v>356</v>
      </c>
      <c r="I145" s="245" t="s">
        <v>232</v>
      </c>
      <c r="J145" s="245" t="s">
        <v>224</v>
      </c>
      <c r="K145" s="245">
        <v>100</v>
      </c>
      <c r="L145" s="250" t="s">
        <v>264</v>
      </c>
      <c r="M145" s="250" t="s">
        <v>224</v>
      </c>
      <c r="N145" s="245" t="s">
        <v>301</v>
      </c>
      <c r="O145" s="245" t="s">
        <v>384</v>
      </c>
      <c r="P145" s="245" t="s">
        <v>228</v>
      </c>
      <c r="Q145" s="244">
        <v>1700</v>
      </c>
      <c r="R145" s="244">
        <v>1700</v>
      </c>
      <c r="S145" s="250">
        <v>34</v>
      </c>
      <c r="T145" s="250" t="s">
        <v>222</v>
      </c>
      <c r="U145" s="244">
        <v>21900</v>
      </c>
      <c r="V145" s="250" t="s">
        <v>822</v>
      </c>
      <c r="W145" s="245" t="s">
        <v>1535</v>
      </c>
      <c r="X145" s="251">
        <v>6.0148310903597917</v>
      </c>
      <c r="Y145" s="251">
        <v>12.882352941176471</v>
      </c>
      <c r="Z145" s="244">
        <v>1667</v>
      </c>
      <c r="AA145" s="269">
        <v>0.45784125240318596</v>
      </c>
      <c r="AB145" s="244" t="s">
        <v>262</v>
      </c>
      <c r="AC145" s="244">
        <v>1110</v>
      </c>
      <c r="AD145" s="251">
        <v>0.30486130184015381</v>
      </c>
      <c r="AE145" s="251">
        <v>0.65294117647058825</v>
      </c>
      <c r="AF145" s="245" t="s">
        <v>871</v>
      </c>
      <c r="AG145" s="245" t="s">
        <v>339</v>
      </c>
      <c r="AH145" s="245">
        <v>8</v>
      </c>
      <c r="AI145" s="301">
        <v>2.1971985718209281</v>
      </c>
      <c r="AJ145" s="245" t="s">
        <v>289</v>
      </c>
      <c r="AK145" s="245" t="s">
        <v>289</v>
      </c>
      <c r="AL145" s="262" t="s">
        <v>356</v>
      </c>
      <c r="AM145" s="245" t="s">
        <v>745</v>
      </c>
      <c r="AN145" s="299" t="s">
        <v>166</v>
      </c>
      <c r="AO145" s="262" t="s">
        <v>356</v>
      </c>
      <c r="AP145" s="299" t="s">
        <v>166</v>
      </c>
      <c r="AQ145" s="262" t="s">
        <v>356</v>
      </c>
      <c r="AR145" s="245">
        <v>20</v>
      </c>
      <c r="AS145" s="244">
        <v>31259</v>
      </c>
      <c r="AT145" s="246">
        <v>8.5852787695688004</v>
      </c>
      <c r="AU145" s="253">
        <v>7.6860752540510848</v>
      </c>
      <c r="AV145" s="254">
        <v>18.387647058823529</v>
      </c>
      <c r="AW145" s="244">
        <v>3274</v>
      </c>
      <c r="AX145" s="255">
        <v>0.10473783550337502</v>
      </c>
      <c r="AY145" s="244">
        <v>17622</v>
      </c>
      <c r="AZ145" s="246">
        <v>4.8398791540785497</v>
      </c>
      <c r="BA145" s="255">
        <v>0.56374164240698676</v>
      </c>
      <c r="BB145" s="244">
        <v>599</v>
      </c>
      <c r="BC145" s="263">
        <v>0.16451524306509202</v>
      </c>
      <c r="BD145" s="255">
        <v>1.9162481205412842E-2</v>
      </c>
      <c r="BE145" s="244">
        <v>13038</v>
      </c>
      <c r="BF145" s="263">
        <v>3.580884372425158</v>
      </c>
      <c r="BG145" s="255">
        <v>0.41709587638760037</v>
      </c>
      <c r="BH145" s="263">
        <v>16.390625</v>
      </c>
      <c r="BI145" s="244">
        <v>0</v>
      </c>
      <c r="BJ145" s="271">
        <v>0</v>
      </c>
      <c r="BK145" s="244">
        <v>24283</v>
      </c>
      <c r="BL145" s="246">
        <v>6.6693216149409507</v>
      </c>
      <c r="BM145" s="255">
        <v>0.77683227230557594</v>
      </c>
      <c r="BN145" s="244">
        <v>12663</v>
      </c>
      <c r="BO145" s="256">
        <v>0.52147592966272704</v>
      </c>
      <c r="BP145" s="244">
        <v>596</v>
      </c>
      <c r="BQ145" s="283">
        <v>2.4543919614545155E-2</v>
      </c>
      <c r="BR145" s="244">
        <v>11024</v>
      </c>
      <c r="BS145" s="255">
        <v>0.45398015072272785</v>
      </c>
      <c r="BT145" s="244">
        <v>6972</v>
      </c>
      <c r="BU145" s="263">
        <v>1.9148585553419391</v>
      </c>
      <c r="BV145" s="256">
        <v>0.22303976454781024</v>
      </c>
      <c r="BW145" s="244">
        <v>4955</v>
      </c>
      <c r="BX145" s="244">
        <v>3</v>
      </c>
      <c r="BY145" s="244">
        <v>2014</v>
      </c>
      <c r="BZ145" s="244">
        <v>4</v>
      </c>
      <c r="CA145" s="263">
        <v>1.0985992859104642E-3</v>
      </c>
      <c r="CB145" s="283">
        <v>1.2796314661377525E-4</v>
      </c>
      <c r="CC145" s="244">
        <v>4</v>
      </c>
      <c r="CD145" s="244" t="s">
        <v>356</v>
      </c>
      <c r="CE145" s="244" t="s">
        <v>356</v>
      </c>
      <c r="CF145" s="244">
        <v>2</v>
      </c>
      <c r="CG145" s="283">
        <v>8.2362146357534079E-5</v>
      </c>
      <c r="CH145" s="244">
        <v>4</v>
      </c>
      <c r="CI145" s="283">
        <v>1</v>
      </c>
      <c r="CJ145" s="244" t="s">
        <v>356</v>
      </c>
      <c r="CK145" s="283" t="s">
        <v>356</v>
      </c>
      <c r="CL145" s="244">
        <v>6</v>
      </c>
      <c r="CM145" s="263">
        <v>1.6478989288656962E-3</v>
      </c>
      <c r="CN145" s="283">
        <v>1.9194471992066284E-4</v>
      </c>
      <c r="CO145" s="244">
        <v>6</v>
      </c>
      <c r="CP145" s="244" t="s">
        <v>356</v>
      </c>
      <c r="CQ145" s="244" t="s">
        <v>356</v>
      </c>
      <c r="CR145" s="244" t="s">
        <v>356</v>
      </c>
      <c r="CS145" s="285" t="s">
        <v>387</v>
      </c>
      <c r="CT145" s="285" t="s">
        <v>387</v>
      </c>
      <c r="CU145" s="285" t="s">
        <v>387</v>
      </c>
      <c r="CV145" s="244">
        <v>187</v>
      </c>
      <c r="CW145" s="244">
        <v>2554</v>
      </c>
      <c r="CX145" s="249">
        <v>0.70145564405383132</v>
      </c>
      <c r="CY145" s="244">
        <v>1</v>
      </c>
      <c r="CZ145" s="244">
        <v>14</v>
      </c>
      <c r="DA145" s="249">
        <v>3.0865384615384617</v>
      </c>
      <c r="DB145" s="244">
        <v>65</v>
      </c>
      <c r="DC145" s="244">
        <v>1185</v>
      </c>
      <c r="DD145" s="244">
        <v>0</v>
      </c>
      <c r="DE145" s="244">
        <v>0</v>
      </c>
      <c r="DF145" s="244">
        <v>253</v>
      </c>
      <c r="DG145" s="244">
        <v>3753</v>
      </c>
      <c r="DH145" s="249">
        <v>1.030760780005493</v>
      </c>
      <c r="DI145" s="257">
        <v>1742</v>
      </c>
      <c r="DJ145" s="257">
        <v>1174</v>
      </c>
      <c r="DK145" s="257">
        <v>2916</v>
      </c>
      <c r="DL145" s="258">
        <v>0.80087887942872837</v>
      </c>
      <c r="DM145" s="285" t="s">
        <v>921</v>
      </c>
      <c r="DN145" s="252">
        <v>1370</v>
      </c>
      <c r="DO145" s="259">
        <v>1</v>
      </c>
      <c r="DP145" s="250">
        <v>0</v>
      </c>
      <c r="DQ145" s="259">
        <v>0</v>
      </c>
      <c r="DR145" s="252">
        <v>1370</v>
      </c>
      <c r="DS145" s="250">
        <v>376.27025542433398</v>
      </c>
      <c r="DT145" s="252">
        <v>1813</v>
      </c>
      <c r="DU145" s="259">
        <v>1</v>
      </c>
      <c r="DV145" s="250">
        <v>0</v>
      </c>
      <c r="DW145" s="259">
        <v>0</v>
      </c>
      <c r="DX145" s="252">
        <v>1813</v>
      </c>
      <c r="DY145" s="252">
        <v>443</v>
      </c>
      <c r="DZ145" s="244">
        <v>12542</v>
      </c>
      <c r="EA145" s="260">
        <v>0.52149688149688145</v>
      </c>
      <c r="EB145" s="244">
        <v>784</v>
      </c>
      <c r="EC145" s="260">
        <v>3.2598752598752598E-2</v>
      </c>
      <c r="ED145" s="244">
        <v>10714</v>
      </c>
      <c r="EE145" s="260">
        <v>0.44548856548856547</v>
      </c>
      <c r="EF145" s="244">
        <v>10</v>
      </c>
      <c r="EG145" s="244">
        <v>24050</v>
      </c>
      <c r="EH145" s="263">
        <v>6.6053282065366661</v>
      </c>
      <c r="EI145" s="261">
        <v>1.0096049896049897</v>
      </c>
      <c r="EJ145" s="244">
        <v>1121</v>
      </c>
      <c r="EK145" s="262">
        <v>307.88244987640758</v>
      </c>
      <c r="EL145" s="244">
        <v>2778</v>
      </c>
      <c r="EM145" s="262">
        <v>762.97720406481733</v>
      </c>
      <c r="EN145" s="244">
        <v>100</v>
      </c>
      <c r="EO145" s="244">
        <v>3999</v>
      </c>
      <c r="EP145" s="263">
        <v>1.0983246360889865</v>
      </c>
      <c r="EQ145" s="262">
        <v>28049</v>
      </c>
      <c r="ER145" s="263">
        <v>7.7036528426256519</v>
      </c>
      <c r="ES145" s="263">
        <v>1.1142286712538771</v>
      </c>
      <c r="ET145" s="244" t="s">
        <v>743</v>
      </c>
      <c r="EU145" s="244" t="s">
        <v>743</v>
      </c>
      <c r="EV145" s="244" t="s">
        <v>743</v>
      </c>
      <c r="EW145" s="244" t="s">
        <v>743</v>
      </c>
      <c r="EX145" s="244">
        <v>43</v>
      </c>
      <c r="EY145" s="264" t="s">
        <v>356</v>
      </c>
      <c r="EZ145" s="264" t="s">
        <v>356</v>
      </c>
      <c r="FA145" s="264" t="s">
        <v>356</v>
      </c>
      <c r="FB145" s="264" t="s">
        <v>356</v>
      </c>
      <c r="FC145" s="264" t="s">
        <v>356</v>
      </c>
      <c r="FD145" s="264" t="s">
        <v>356</v>
      </c>
      <c r="FE145" s="264" t="s">
        <v>356</v>
      </c>
      <c r="FF145" s="264" t="s">
        <v>356</v>
      </c>
      <c r="FG145" s="264" t="s">
        <v>356</v>
      </c>
      <c r="FH145" s="264" t="s">
        <v>356</v>
      </c>
      <c r="FI145" s="264" t="s">
        <v>356</v>
      </c>
      <c r="FJ145" s="264" t="s">
        <v>356</v>
      </c>
      <c r="FK145" s="264" t="s">
        <v>356</v>
      </c>
      <c r="FL145" s="247">
        <v>30</v>
      </c>
      <c r="FM145" s="248">
        <v>2.0499999999999998</v>
      </c>
      <c r="FN145" s="265">
        <v>0.56303213402911279</v>
      </c>
      <c r="FO145" s="247">
        <v>0.75</v>
      </c>
      <c r="FP145" s="265">
        <v>0.20598736610821203</v>
      </c>
      <c r="FQ145" s="247">
        <v>1.2</v>
      </c>
      <c r="FR145" s="266">
        <v>0.58536585365853666</v>
      </c>
      <c r="FS145" s="245">
        <v>1</v>
      </c>
      <c r="FT145" s="245">
        <v>3</v>
      </c>
      <c r="FU145" s="245">
        <v>25</v>
      </c>
      <c r="FV145" s="267">
        <v>0.35704476792090084</v>
      </c>
      <c r="FW145" s="245" t="s">
        <v>222</v>
      </c>
      <c r="FX145" s="257" t="s">
        <v>791</v>
      </c>
      <c r="FY145" s="257">
        <v>131847</v>
      </c>
      <c r="FZ145" s="268">
        <v>64315.609756097569</v>
      </c>
      <c r="GA145" s="257">
        <v>36561</v>
      </c>
      <c r="GB145" s="268">
        <v>17834.634146341465</v>
      </c>
      <c r="GC145" s="257">
        <v>309</v>
      </c>
      <c r="GD145" s="268">
        <v>150.73170731707319</v>
      </c>
      <c r="GE145" s="257" t="s">
        <v>921</v>
      </c>
      <c r="GF145" s="257" t="s">
        <v>921</v>
      </c>
      <c r="GG145" s="257" t="s">
        <v>1331</v>
      </c>
      <c r="GH145" s="247" t="s">
        <v>764</v>
      </c>
      <c r="GI145" s="257" t="s">
        <v>166</v>
      </c>
      <c r="GJ145" s="247" t="s">
        <v>166</v>
      </c>
      <c r="GK145" s="257" t="s">
        <v>328</v>
      </c>
      <c r="GL145" s="247" t="s">
        <v>773</v>
      </c>
      <c r="GM145" s="257" t="s">
        <v>166</v>
      </c>
      <c r="GN145" s="247" t="s">
        <v>166</v>
      </c>
      <c r="GO145" s="257" t="s">
        <v>1332</v>
      </c>
      <c r="GP145" s="247" t="s">
        <v>756</v>
      </c>
      <c r="GQ145" s="257" t="s">
        <v>166</v>
      </c>
      <c r="GR145" s="247" t="s">
        <v>166</v>
      </c>
      <c r="GS145" s="264" t="s">
        <v>1533</v>
      </c>
      <c r="GT145" s="264" t="s">
        <v>1533</v>
      </c>
      <c r="GU145" s="264" t="s">
        <v>1534</v>
      </c>
      <c r="GV145" s="264" t="s">
        <v>1533</v>
      </c>
      <c r="GW145" s="264" t="s">
        <v>1534</v>
      </c>
      <c r="GX145" s="264" t="s">
        <v>1534</v>
      </c>
      <c r="GY145" s="264" t="s">
        <v>1533</v>
      </c>
      <c r="GZ145" s="264" t="s">
        <v>1534</v>
      </c>
      <c r="HA145" s="264" t="s">
        <v>1534</v>
      </c>
      <c r="HB145" s="264" t="s">
        <v>1533</v>
      </c>
      <c r="HC145" s="264" t="s">
        <v>1533</v>
      </c>
      <c r="HD145" s="264" t="s">
        <v>1534</v>
      </c>
      <c r="HE145" s="264" t="s">
        <v>1533</v>
      </c>
      <c r="HF145" s="264" t="s">
        <v>1533</v>
      </c>
      <c r="HG145" s="264" t="s">
        <v>1534</v>
      </c>
      <c r="HH145" s="264" t="s">
        <v>1533</v>
      </c>
      <c r="HI145" s="264" t="s">
        <v>1534</v>
      </c>
      <c r="HJ145" s="264" t="s">
        <v>1534</v>
      </c>
      <c r="HK145" s="264" t="s">
        <v>1534</v>
      </c>
      <c r="HL145" s="245">
        <v>16</v>
      </c>
      <c r="HM145" s="264" t="s">
        <v>1533</v>
      </c>
      <c r="HN145" s="264" t="s">
        <v>1534</v>
      </c>
      <c r="HO145" s="264" t="s">
        <v>1534</v>
      </c>
      <c r="HP145" s="245">
        <v>16</v>
      </c>
      <c r="HQ145" s="264" t="s">
        <v>1534</v>
      </c>
      <c r="HR145" s="257">
        <v>150000</v>
      </c>
      <c r="HS145" s="269">
        <v>0.51984959018523968</v>
      </c>
      <c r="HT145" s="270">
        <v>41.197473221642404</v>
      </c>
      <c r="HU145" s="257">
        <v>4193.8017028288932</v>
      </c>
      <c r="HV145" s="272">
        <v>9.8234194511039943E-3</v>
      </c>
      <c r="HW145" s="257">
        <v>340</v>
      </c>
      <c r="HX145" s="271">
        <v>1.1783257377532101E-3</v>
      </c>
      <c r="HY145" s="257">
        <v>0</v>
      </c>
      <c r="HZ145" s="271">
        <v>0</v>
      </c>
      <c r="IA145" s="257">
        <v>2297</v>
      </c>
      <c r="IB145" s="257">
        <v>0</v>
      </c>
      <c r="IC145" s="257">
        <v>2297</v>
      </c>
      <c r="ID145" s="271">
        <v>7.9606300577033037E-3</v>
      </c>
      <c r="IE145" s="257">
        <v>0</v>
      </c>
      <c r="IF145" s="257">
        <v>107396</v>
      </c>
      <c r="IG145" s="271">
        <v>0.37219844391689338</v>
      </c>
      <c r="IH145" s="257">
        <v>28512</v>
      </c>
      <c r="II145" s="271">
        <v>9.8813010102410365E-2</v>
      </c>
      <c r="IJ145" s="257">
        <v>0</v>
      </c>
      <c r="IK145" s="273">
        <v>0</v>
      </c>
      <c r="IL145" s="257">
        <v>138205</v>
      </c>
      <c r="IM145" s="270">
        <v>37.957978577313924</v>
      </c>
      <c r="IN145" s="271">
        <v>0.47897208407700703</v>
      </c>
      <c r="IO145" s="257">
        <v>288545</v>
      </c>
      <c r="IP145" s="270">
        <v>79.248832738258727</v>
      </c>
      <c r="IQ145" s="257">
        <v>39030</v>
      </c>
      <c r="IR145" s="257">
        <v>327575</v>
      </c>
      <c r="IS145" s="275">
        <v>0</v>
      </c>
      <c r="IT145" s="275">
        <v>1</v>
      </c>
      <c r="IU145" s="277">
        <v>13224</v>
      </c>
      <c r="IV145" s="277">
        <v>6152</v>
      </c>
      <c r="IW145" s="277">
        <v>4459</v>
      </c>
      <c r="IX145" s="308" t="s">
        <v>356</v>
      </c>
      <c r="IY145" s="277">
        <v>22270</v>
      </c>
      <c r="IZ145" s="290" t="s">
        <v>222</v>
      </c>
      <c r="JA145" s="278">
        <v>8.2491869346510302E-2</v>
      </c>
      <c r="JB145" s="279">
        <v>6.116451524306509</v>
      </c>
      <c r="JC145" s="277">
        <v>131847</v>
      </c>
      <c r="JD145" s="290" t="s">
        <v>222</v>
      </c>
      <c r="JE145" s="278">
        <v>0.48838372239467193</v>
      </c>
      <c r="JF145" s="279">
        <v>36.211755012359241</v>
      </c>
      <c r="JG145" s="277">
        <v>36561</v>
      </c>
      <c r="JH145" s="290" t="s">
        <v>222</v>
      </c>
      <c r="JI145" s="259">
        <v>0.13542816502818875</v>
      </c>
      <c r="JJ145" s="277">
        <v>12646</v>
      </c>
      <c r="JK145" s="290" t="s">
        <v>222</v>
      </c>
      <c r="JL145" s="278">
        <v>4.6842935777097854E-2</v>
      </c>
      <c r="JM145" s="277">
        <v>309</v>
      </c>
      <c r="JN145" s="290" t="s">
        <v>222</v>
      </c>
      <c r="JO145" s="278">
        <v>1.1445885778209107E-3</v>
      </c>
      <c r="JP145" s="277">
        <v>2916</v>
      </c>
      <c r="JQ145" s="290" t="s">
        <v>222</v>
      </c>
      <c r="JR145" s="278">
        <v>1.0801360171280827E-2</v>
      </c>
      <c r="JS145" s="277">
        <v>63417</v>
      </c>
      <c r="JT145" s="290" t="s">
        <v>222</v>
      </c>
      <c r="JU145" s="259">
        <v>0.23490735870442944</v>
      </c>
      <c r="JV145" s="277">
        <v>269966</v>
      </c>
      <c r="JW145" s="279">
        <v>74.146113705026096</v>
      </c>
      <c r="JX145" s="288">
        <v>0</v>
      </c>
      <c r="JY145" s="277">
        <v>36475</v>
      </c>
      <c r="JZ145" s="280">
        <v>10017.852238396044</v>
      </c>
      <c r="KA145" s="280">
        <v>306441</v>
      </c>
      <c r="KB145" s="279">
        <v>84.163965943422141</v>
      </c>
    </row>
    <row r="146" spans="1:288" ht="12.75">
      <c r="A146" s="293" t="s">
        <v>113</v>
      </c>
      <c r="B146" s="244">
        <v>24407</v>
      </c>
      <c r="C146" s="245">
        <v>45</v>
      </c>
      <c r="D146" s="245">
        <v>2008</v>
      </c>
      <c r="E146" s="245" t="s">
        <v>356</v>
      </c>
      <c r="F146" s="244">
        <v>42600</v>
      </c>
      <c r="G146" s="249">
        <v>1.745400909575122</v>
      </c>
      <c r="H146" s="245" t="s">
        <v>356</v>
      </c>
      <c r="I146" s="245" t="s">
        <v>232</v>
      </c>
      <c r="J146" s="245" t="s">
        <v>224</v>
      </c>
      <c r="K146" s="245">
        <v>150</v>
      </c>
      <c r="L146" s="250" t="s">
        <v>376</v>
      </c>
      <c r="M146" s="250" t="s">
        <v>224</v>
      </c>
      <c r="N146" s="245" t="s">
        <v>928</v>
      </c>
      <c r="O146" s="245" t="s">
        <v>384</v>
      </c>
      <c r="P146" s="245" t="s">
        <v>223</v>
      </c>
      <c r="Q146" s="244">
        <v>3256</v>
      </c>
      <c r="R146" s="244">
        <v>3256</v>
      </c>
      <c r="S146" s="250">
        <v>64</v>
      </c>
      <c r="T146" s="250" t="s">
        <v>224</v>
      </c>
      <c r="U146" s="244">
        <v>381907</v>
      </c>
      <c r="V146" s="250" t="s">
        <v>224</v>
      </c>
      <c r="W146" s="245" t="s">
        <v>1531</v>
      </c>
      <c r="X146" s="251">
        <v>15.647437210636292</v>
      </c>
      <c r="Y146" s="251">
        <v>117.29330466830467</v>
      </c>
      <c r="Z146" s="244">
        <v>11973</v>
      </c>
      <c r="AA146" s="269">
        <v>0.49055598803621914</v>
      </c>
      <c r="AB146" s="244" t="s">
        <v>391</v>
      </c>
      <c r="AC146" s="244">
        <v>70793</v>
      </c>
      <c r="AD146" s="251">
        <v>2.9005203425246857</v>
      </c>
      <c r="AE146" s="251">
        <v>21.742321867321866</v>
      </c>
      <c r="AF146" s="245" t="s">
        <v>871</v>
      </c>
      <c r="AG146" s="245" t="s">
        <v>339</v>
      </c>
      <c r="AH146" s="245">
        <v>44</v>
      </c>
      <c r="AI146" s="301">
        <v>1.8027615028475437</v>
      </c>
      <c r="AJ146" s="245" t="s">
        <v>289</v>
      </c>
      <c r="AK146" s="245" t="s">
        <v>289</v>
      </c>
      <c r="AL146" s="262">
        <v>137088</v>
      </c>
      <c r="AM146" s="245" t="s">
        <v>745</v>
      </c>
      <c r="AN146" s="299">
        <v>5.6167492932355474</v>
      </c>
      <c r="AO146" s="262">
        <v>11398</v>
      </c>
      <c r="AP146" s="299">
        <v>0.46699717294218873</v>
      </c>
      <c r="AQ146" s="262">
        <v>60226</v>
      </c>
      <c r="AR146" s="245" t="s">
        <v>356</v>
      </c>
      <c r="AS146" s="244">
        <v>376406</v>
      </c>
      <c r="AT146" s="246">
        <v>15.422051050928012</v>
      </c>
      <c r="AU146" s="253">
        <v>12.128610644487237</v>
      </c>
      <c r="AV146" s="254">
        <v>115.60380835380835</v>
      </c>
      <c r="AW146" s="244">
        <v>80383</v>
      </c>
      <c r="AX146" s="255">
        <v>0.21355398160496911</v>
      </c>
      <c r="AY146" s="244">
        <v>194362</v>
      </c>
      <c r="AZ146" s="246">
        <v>7.9633711640103249</v>
      </c>
      <c r="BA146" s="255">
        <v>0.5163626509673066</v>
      </c>
      <c r="BB146" s="244">
        <v>13637</v>
      </c>
      <c r="BC146" s="263">
        <v>0.55873315032572624</v>
      </c>
      <c r="BD146" s="255">
        <v>3.6229496873057286E-2</v>
      </c>
      <c r="BE146" s="244">
        <v>168407</v>
      </c>
      <c r="BF146" s="263">
        <v>6.8999467365919616</v>
      </c>
      <c r="BG146" s="255">
        <v>0.44740785215963613</v>
      </c>
      <c r="BH146" s="263">
        <v>28.245771916214121</v>
      </c>
      <c r="BI146" s="244">
        <v>0</v>
      </c>
      <c r="BJ146" s="271">
        <v>0</v>
      </c>
      <c r="BK146" s="244">
        <v>275845</v>
      </c>
      <c r="BL146" s="246">
        <v>11.301880608022289</v>
      </c>
      <c r="BM146" s="255">
        <v>0.73283900894247167</v>
      </c>
      <c r="BN146" s="244">
        <v>124967</v>
      </c>
      <c r="BO146" s="256">
        <v>0.45303340644202361</v>
      </c>
      <c r="BP146" s="244">
        <v>13634</v>
      </c>
      <c r="BQ146" s="283">
        <v>4.9426308252823146E-2</v>
      </c>
      <c r="BR146" s="244">
        <v>137244</v>
      </c>
      <c r="BS146" s="255">
        <v>0.49754028530515326</v>
      </c>
      <c r="BT146" s="244">
        <v>68472</v>
      </c>
      <c r="BU146" s="263">
        <v>2.8054246732494774</v>
      </c>
      <c r="BV146" s="256">
        <v>0.18190995892732847</v>
      </c>
      <c r="BW146" s="244">
        <v>43710</v>
      </c>
      <c r="BX146" s="244" t="s">
        <v>356</v>
      </c>
      <c r="BY146" s="244">
        <v>24762</v>
      </c>
      <c r="BZ146" s="244">
        <v>31417</v>
      </c>
      <c r="CA146" s="263">
        <v>1.2872126848854837</v>
      </c>
      <c r="CB146" s="283">
        <v>8.3465725838589189E-2</v>
      </c>
      <c r="CC146" s="244">
        <v>25640</v>
      </c>
      <c r="CD146" s="244">
        <v>3</v>
      </c>
      <c r="CE146" s="244">
        <v>5774</v>
      </c>
      <c r="CF146" s="244">
        <v>13206</v>
      </c>
      <c r="CG146" s="283">
        <v>4.7874712247820334E-2</v>
      </c>
      <c r="CH146" s="244">
        <v>8991</v>
      </c>
      <c r="CI146" s="283">
        <v>0.28618263997198967</v>
      </c>
      <c r="CJ146" s="244">
        <v>1165</v>
      </c>
      <c r="CK146" s="283">
        <v>1.7014254001635705E-2</v>
      </c>
      <c r="CL146" s="244">
        <v>23362</v>
      </c>
      <c r="CM146" s="263">
        <v>0.95718441430737089</v>
      </c>
      <c r="CN146" s="283">
        <v>6.2065960691381115E-2</v>
      </c>
      <c r="CO146" s="244">
        <v>23356</v>
      </c>
      <c r="CP146" s="244">
        <v>4</v>
      </c>
      <c r="CQ146" s="244">
        <v>2</v>
      </c>
      <c r="CR146" s="244" t="s">
        <v>356</v>
      </c>
      <c r="CS146" s="285" t="s">
        <v>387</v>
      </c>
      <c r="CT146" s="285" t="s">
        <v>387</v>
      </c>
      <c r="CU146" s="285" t="s">
        <v>387</v>
      </c>
      <c r="CV146" s="244">
        <v>518</v>
      </c>
      <c r="CW146" s="244">
        <v>34291</v>
      </c>
      <c r="CX146" s="249">
        <v>1.4049657885032982</v>
      </c>
      <c r="CY146" s="244">
        <v>176</v>
      </c>
      <c r="CZ146" s="244">
        <v>3414</v>
      </c>
      <c r="DA146" s="249">
        <v>5.8502715283165241</v>
      </c>
      <c r="DB146" s="244">
        <v>753</v>
      </c>
      <c r="DC146" s="244">
        <v>17705</v>
      </c>
      <c r="DD146" s="244">
        <v>0</v>
      </c>
      <c r="DE146" s="244">
        <v>0</v>
      </c>
      <c r="DF146" s="244">
        <v>1447</v>
      </c>
      <c r="DG146" s="244">
        <v>55410</v>
      </c>
      <c r="DH146" s="249">
        <v>2.2702503380177816</v>
      </c>
      <c r="DI146" s="257">
        <v>14073</v>
      </c>
      <c r="DJ146" s="257">
        <v>20948</v>
      </c>
      <c r="DK146" s="257">
        <v>35021</v>
      </c>
      <c r="DL146" s="258">
        <v>1.4348752407096326</v>
      </c>
      <c r="DM146" s="285" t="s">
        <v>387</v>
      </c>
      <c r="DN146" s="252">
        <v>11085</v>
      </c>
      <c r="DO146" s="259">
        <v>0.99972943722943719</v>
      </c>
      <c r="DP146" s="250">
        <v>3</v>
      </c>
      <c r="DQ146" s="259">
        <v>2.7056277056277056E-4</v>
      </c>
      <c r="DR146" s="252">
        <v>11088</v>
      </c>
      <c r="DS146" s="250">
        <v>454.295898717581</v>
      </c>
      <c r="DT146" s="252">
        <v>11027</v>
      </c>
      <c r="DU146" s="259">
        <v>0.9998186598966361</v>
      </c>
      <c r="DV146" s="250">
        <v>2</v>
      </c>
      <c r="DW146" s="259">
        <v>1.8134010336385892E-4</v>
      </c>
      <c r="DX146" s="252">
        <v>11029</v>
      </c>
      <c r="DY146" s="252">
        <v>-59</v>
      </c>
      <c r="DZ146" s="244">
        <v>65678</v>
      </c>
      <c r="EA146" s="260">
        <v>0.55521928786392993</v>
      </c>
      <c r="EB146" s="244">
        <v>6009</v>
      </c>
      <c r="EC146" s="260">
        <v>5.0798025225712647E-2</v>
      </c>
      <c r="ED146" s="244">
        <v>46381</v>
      </c>
      <c r="EE146" s="260">
        <v>0.39208906773070029</v>
      </c>
      <c r="EF146" s="244">
        <v>224</v>
      </c>
      <c r="EG146" s="244">
        <v>118292</v>
      </c>
      <c r="EH146" s="263">
        <v>4.8466423567009462</v>
      </c>
      <c r="EI146" s="261">
        <v>2.2202600344909209</v>
      </c>
      <c r="EJ146" s="244">
        <v>7423</v>
      </c>
      <c r="EK146" s="262">
        <v>304.13405990084811</v>
      </c>
      <c r="EL146" s="244">
        <v>9486</v>
      </c>
      <c r="EM146" s="262">
        <v>388.65899127299548</v>
      </c>
      <c r="EN146" s="244">
        <v>340</v>
      </c>
      <c r="EO146" s="244">
        <v>17249</v>
      </c>
      <c r="EP146" s="263">
        <v>0.70672348096857462</v>
      </c>
      <c r="EQ146" s="262">
        <v>135541</v>
      </c>
      <c r="ER146" s="263">
        <v>5.5533658376695207</v>
      </c>
      <c r="ES146" s="263">
        <v>2.6047026361027292</v>
      </c>
      <c r="ET146" s="244" t="s">
        <v>751</v>
      </c>
      <c r="EU146" s="244" t="s">
        <v>782</v>
      </c>
      <c r="EV146" s="244" t="s">
        <v>751</v>
      </c>
      <c r="EW146" s="244" t="s">
        <v>751</v>
      </c>
      <c r="EX146" s="244">
        <v>55</v>
      </c>
      <c r="EY146" s="264" t="s">
        <v>356</v>
      </c>
      <c r="EZ146" s="264" t="s">
        <v>356</v>
      </c>
      <c r="FA146" s="264" t="s">
        <v>356</v>
      </c>
      <c r="FB146" s="264" t="s">
        <v>356</v>
      </c>
      <c r="FC146" s="264" t="s">
        <v>356</v>
      </c>
      <c r="FD146" s="264" t="s">
        <v>356</v>
      </c>
      <c r="FE146" s="264" t="s">
        <v>356</v>
      </c>
      <c r="FF146" s="264" t="s">
        <v>356</v>
      </c>
      <c r="FG146" s="264" t="s">
        <v>356</v>
      </c>
      <c r="FH146" s="264" t="s">
        <v>356</v>
      </c>
      <c r="FI146" s="264" t="s">
        <v>356</v>
      </c>
      <c r="FJ146" s="264" t="s">
        <v>356</v>
      </c>
      <c r="FK146" s="264" t="s">
        <v>356</v>
      </c>
      <c r="FL146" s="247">
        <v>35</v>
      </c>
      <c r="FM146" s="248">
        <v>17.524999999999999</v>
      </c>
      <c r="FN146" s="265">
        <v>0.71803171221370909</v>
      </c>
      <c r="FO146" s="247">
        <v>7.4249999999999998</v>
      </c>
      <c r="FP146" s="265">
        <v>0.30421600360552298</v>
      </c>
      <c r="FQ146" s="247">
        <v>8.5</v>
      </c>
      <c r="FR146" s="266">
        <v>0.4850213980028531</v>
      </c>
      <c r="FS146" s="245">
        <v>13</v>
      </c>
      <c r="FT146" s="245">
        <v>25</v>
      </c>
      <c r="FU146" s="245">
        <v>79</v>
      </c>
      <c r="FV146" s="267">
        <v>0.16831236940222066</v>
      </c>
      <c r="FW146" s="245" t="s">
        <v>224</v>
      </c>
      <c r="FX146" s="257" t="s">
        <v>1333</v>
      </c>
      <c r="FY146" s="257">
        <v>1064395</v>
      </c>
      <c r="FZ146" s="268">
        <v>60735.8059914408</v>
      </c>
      <c r="GA146" s="257">
        <v>433209</v>
      </c>
      <c r="GB146" s="268">
        <v>24719.486447931529</v>
      </c>
      <c r="GC146" s="257">
        <v>6123</v>
      </c>
      <c r="GD146" s="268">
        <v>349.38659058487877</v>
      </c>
      <c r="GE146" s="257" t="s">
        <v>1536</v>
      </c>
      <c r="GF146" s="257" t="s">
        <v>1532</v>
      </c>
      <c r="GG146" s="257" t="s">
        <v>1334</v>
      </c>
      <c r="GH146" s="247" t="s">
        <v>759</v>
      </c>
      <c r="GI146" s="257" t="s">
        <v>166</v>
      </c>
      <c r="GJ146" s="247" t="s">
        <v>166</v>
      </c>
      <c r="GK146" s="257" t="s">
        <v>1335</v>
      </c>
      <c r="GL146" s="247" t="s">
        <v>759</v>
      </c>
      <c r="GM146" s="257" t="s">
        <v>1335</v>
      </c>
      <c r="GN146" s="247" t="s">
        <v>759</v>
      </c>
      <c r="GO146" s="257" t="s">
        <v>1336</v>
      </c>
      <c r="GP146" s="247" t="s">
        <v>744</v>
      </c>
      <c r="GQ146" s="257" t="s">
        <v>1337</v>
      </c>
      <c r="GR146" s="247" t="s">
        <v>744</v>
      </c>
      <c r="GS146" s="264" t="s">
        <v>1534</v>
      </c>
      <c r="GT146" s="264" t="s">
        <v>1534</v>
      </c>
      <c r="GU146" s="264" t="s">
        <v>1534</v>
      </c>
      <c r="GV146" s="264" t="s">
        <v>1534</v>
      </c>
      <c r="GW146" s="264" t="s">
        <v>1534</v>
      </c>
      <c r="GX146" s="264" t="s">
        <v>1534</v>
      </c>
      <c r="GY146" s="264" t="s">
        <v>1534</v>
      </c>
      <c r="GZ146" s="264" t="s">
        <v>1534</v>
      </c>
      <c r="HA146" s="264" t="s">
        <v>1534</v>
      </c>
      <c r="HB146" s="264" t="s">
        <v>1533</v>
      </c>
      <c r="HC146" s="264" t="s">
        <v>1534</v>
      </c>
      <c r="HD146" s="264" t="s">
        <v>1534</v>
      </c>
      <c r="HE146" s="264" t="s">
        <v>1533</v>
      </c>
      <c r="HF146" s="264" t="s">
        <v>1533</v>
      </c>
      <c r="HG146" s="264" t="s">
        <v>1534</v>
      </c>
      <c r="HH146" s="264" t="s">
        <v>1533</v>
      </c>
      <c r="HI146" s="264" t="s">
        <v>1534</v>
      </c>
      <c r="HJ146" s="264" t="s">
        <v>1534</v>
      </c>
      <c r="HK146" s="264" t="s">
        <v>1534</v>
      </c>
      <c r="HL146" s="245">
        <v>180</v>
      </c>
      <c r="HM146" s="264" t="s">
        <v>1533</v>
      </c>
      <c r="HN146" s="264" t="s">
        <v>1534</v>
      </c>
      <c r="HO146" s="264" t="s">
        <v>1534</v>
      </c>
      <c r="HP146" s="245">
        <v>25</v>
      </c>
      <c r="HQ146" s="264" t="s">
        <v>1534</v>
      </c>
      <c r="HR146" s="257">
        <v>1525172</v>
      </c>
      <c r="HS146" s="269">
        <v>0.91363389397171468</v>
      </c>
      <c r="HT146" s="270">
        <v>62.489121973204412</v>
      </c>
      <c r="HU146" s="257">
        <v>4134.7863727619124</v>
      </c>
      <c r="HV146" s="272">
        <v>1.5113023101956186E-2</v>
      </c>
      <c r="HW146" s="257">
        <v>17817</v>
      </c>
      <c r="HX146" s="271">
        <v>1.0673035624109307E-2</v>
      </c>
      <c r="HY146" s="257">
        <v>0</v>
      </c>
      <c r="HZ146" s="271">
        <v>0</v>
      </c>
      <c r="IA146" s="257">
        <v>31373</v>
      </c>
      <c r="IB146" s="257">
        <v>31373</v>
      </c>
      <c r="IC146" s="257">
        <v>0</v>
      </c>
      <c r="ID146" s="271">
        <v>0</v>
      </c>
      <c r="IE146" s="257">
        <v>0</v>
      </c>
      <c r="IF146" s="257">
        <v>126358</v>
      </c>
      <c r="IG146" s="271">
        <v>7.5693070404175999E-2</v>
      </c>
      <c r="IH146" s="257">
        <v>0</v>
      </c>
      <c r="II146" s="271">
        <v>0</v>
      </c>
      <c r="IJ146" s="257">
        <v>0</v>
      </c>
      <c r="IK146" s="273">
        <v>0</v>
      </c>
      <c r="IL146" s="257">
        <v>126358</v>
      </c>
      <c r="IM146" s="270">
        <v>5.1771213176547715</v>
      </c>
      <c r="IN146" s="271">
        <v>7.5693070404175999E-2</v>
      </c>
      <c r="IO146" s="257">
        <v>1669347</v>
      </c>
      <c r="IP146" s="270">
        <v>68.396238783955425</v>
      </c>
      <c r="IQ146" s="257">
        <v>0</v>
      </c>
      <c r="IR146" s="257">
        <v>1669347</v>
      </c>
      <c r="IS146" s="275">
        <v>0.15</v>
      </c>
      <c r="IT146" s="275">
        <v>1</v>
      </c>
      <c r="IU146" s="277">
        <v>74586</v>
      </c>
      <c r="IV146" s="277">
        <v>50856</v>
      </c>
      <c r="IW146" s="277">
        <v>49176</v>
      </c>
      <c r="IX146" s="308">
        <v>6500</v>
      </c>
      <c r="IY146" s="277">
        <v>146673</v>
      </c>
      <c r="IZ146" s="290" t="s">
        <v>222</v>
      </c>
      <c r="JA146" s="278">
        <v>7.766623740272724E-2</v>
      </c>
      <c r="JB146" s="279">
        <v>6.0094644978899492</v>
      </c>
      <c r="JC146" s="277">
        <v>1064395</v>
      </c>
      <c r="JD146" s="290" t="s">
        <v>222</v>
      </c>
      <c r="JE146" s="278">
        <v>0.56361808076657505</v>
      </c>
      <c r="JF146" s="279">
        <v>43.610234768713894</v>
      </c>
      <c r="JG146" s="277">
        <v>433209</v>
      </c>
      <c r="JH146" s="290" t="s">
        <v>222</v>
      </c>
      <c r="JI146" s="259">
        <v>0.22939268330911664</v>
      </c>
      <c r="JJ146" s="277">
        <v>58036</v>
      </c>
      <c r="JK146" s="290" t="s">
        <v>222</v>
      </c>
      <c r="JL146" s="278">
        <v>3.073120311103392E-2</v>
      </c>
      <c r="JM146" s="277">
        <v>6123</v>
      </c>
      <c r="JN146" s="290" t="s">
        <v>222</v>
      </c>
      <c r="JO146" s="278">
        <v>3.2422488911858275E-3</v>
      </c>
      <c r="JP146" s="277">
        <v>35021</v>
      </c>
      <c r="JQ146" s="290" t="s">
        <v>224</v>
      </c>
      <c r="JR146" s="278">
        <v>1.8544308087247895E-2</v>
      </c>
      <c r="JS146" s="277">
        <v>145047</v>
      </c>
      <c r="JT146" s="290" t="s">
        <v>222</v>
      </c>
      <c r="JU146" s="259">
        <v>7.6805238432113468E-2</v>
      </c>
      <c r="JV146" s="277">
        <v>1888504</v>
      </c>
      <c r="JW146" s="279">
        <v>77.375507026672679</v>
      </c>
      <c r="JX146" s="288">
        <v>115802</v>
      </c>
      <c r="JY146" s="277">
        <v>33000</v>
      </c>
      <c r="JZ146" s="280">
        <v>1352.0711271356577</v>
      </c>
      <c r="KA146" s="280">
        <v>2037306</v>
      </c>
      <c r="KB146" s="279">
        <v>83.472200598189048</v>
      </c>
    </row>
    <row r="147" spans="1:288" s="2" customFormat="1" ht="12.75">
      <c r="A147" s="293" t="s">
        <v>114</v>
      </c>
      <c r="B147" s="244">
        <v>11092</v>
      </c>
      <c r="C147" s="245">
        <v>130</v>
      </c>
      <c r="D147" s="245">
        <v>2009</v>
      </c>
      <c r="E147" s="245" t="s">
        <v>356</v>
      </c>
      <c r="F147" s="244">
        <v>19509</v>
      </c>
      <c r="G147" s="249">
        <v>1.7588351965380455</v>
      </c>
      <c r="H147" s="245" t="s">
        <v>356</v>
      </c>
      <c r="I147" s="245" t="s">
        <v>232</v>
      </c>
      <c r="J147" s="245" t="s">
        <v>224</v>
      </c>
      <c r="K147" s="245">
        <v>93</v>
      </c>
      <c r="L147" s="250" t="s">
        <v>264</v>
      </c>
      <c r="M147" s="250" t="s">
        <v>224</v>
      </c>
      <c r="N147" s="245" t="s">
        <v>928</v>
      </c>
      <c r="O147" s="245" t="s">
        <v>384</v>
      </c>
      <c r="P147" s="245" t="s">
        <v>223</v>
      </c>
      <c r="Q147" s="244">
        <v>2800</v>
      </c>
      <c r="R147" s="244">
        <v>2800</v>
      </c>
      <c r="S147" s="250">
        <v>56</v>
      </c>
      <c r="T147" s="250" t="s">
        <v>387</v>
      </c>
      <c r="U147" s="244">
        <v>61552</v>
      </c>
      <c r="V147" s="250" t="s">
        <v>387</v>
      </c>
      <c r="W147" s="245" t="s">
        <v>1531</v>
      </c>
      <c r="X147" s="251">
        <v>5.5492246664262534</v>
      </c>
      <c r="Y147" s="251">
        <v>21.982857142857142</v>
      </c>
      <c r="Z147" s="244">
        <v>3242</v>
      </c>
      <c r="AA147" s="269">
        <v>0.29228272628921748</v>
      </c>
      <c r="AB147" s="244" t="s">
        <v>391</v>
      </c>
      <c r="AC147" s="244">
        <v>2445</v>
      </c>
      <c r="AD147" s="251">
        <v>0.22042913811756221</v>
      </c>
      <c r="AE147" s="251">
        <v>0.87321428571428572</v>
      </c>
      <c r="AF147" s="245" t="s">
        <v>871</v>
      </c>
      <c r="AG147" s="245" t="s">
        <v>339</v>
      </c>
      <c r="AH147" s="245">
        <v>31</v>
      </c>
      <c r="AI147" s="301">
        <v>2.7948070681572301</v>
      </c>
      <c r="AJ147" s="245" t="s">
        <v>1455</v>
      </c>
      <c r="AK147" s="245" t="s">
        <v>1455</v>
      </c>
      <c r="AL147" s="262">
        <v>3131</v>
      </c>
      <c r="AM147" s="245" t="s">
        <v>750</v>
      </c>
      <c r="AN147" s="299">
        <v>0.28227551388388028</v>
      </c>
      <c r="AO147" s="262" t="s">
        <v>356</v>
      </c>
      <c r="AP147" s="299" t="s">
        <v>166</v>
      </c>
      <c r="AQ147" s="262" t="s">
        <v>356</v>
      </c>
      <c r="AR147" s="245">
        <v>39</v>
      </c>
      <c r="AS147" s="244">
        <v>67519</v>
      </c>
      <c r="AT147" s="246">
        <v>6.0871799495131622</v>
      </c>
      <c r="AU147" s="253">
        <v>5.1188243779300393</v>
      </c>
      <c r="AV147" s="254">
        <v>24.11392857142857</v>
      </c>
      <c r="AW147" s="244">
        <v>10741</v>
      </c>
      <c r="AX147" s="255">
        <v>0.15908114752884372</v>
      </c>
      <c r="AY147" s="244">
        <v>34770</v>
      </c>
      <c r="AZ147" s="246">
        <v>3.1346916696718354</v>
      </c>
      <c r="BA147" s="255">
        <v>0.51496615767413612</v>
      </c>
      <c r="BB147" s="244">
        <v>1771</v>
      </c>
      <c r="BC147" s="263">
        <v>0.15966462315182114</v>
      </c>
      <c r="BD147" s="255">
        <v>2.6229653875205497E-2</v>
      </c>
      <c r="BE147" s="244">
        <v>27368</v>
      </c>
      <c r="BF147" s="263">
        <v>2.4673638658492609</v>
      </c>
      <c r="BG147" s="255">
        <v>0.40533775677957318</v>
      </c>
      <c r="BH147" s="263">
        <v>13.471567267683772</v>
      </c>
      <c r="BI147" s="244">
        <v>3610</v>
      </c>
      <c r="BJ147" s="271">
        <v>5.3466431671085175E-2</v>
      </c>
      <c r="BK147" s="244">
        <v>49238</v>
      </c>
      <c r="BL147" s="246">
        <v>4.4390551749008296</v>
      </c>
      <c r="BM147" s="255">
        <v>0.72924658244346041</v>
      </c>
      <c r="BN147" s="244">
        <v>23390</v>
      </c>
      <c r="BO147" s="256">
        <v>0.47503960355822739</v>
      </c>
      <c r="BP147" s="244">
        <v>1718</v>
      </c>
      <c r="BQ147" s="283">
        <v>3.4891750274178478E-2</v>
      </c>
      <c r="BR147" s="244">
        <v>22053</v>
      </c>
      <c r="BS147" s="255">
        <v>0.44788577927616879</v>
      </c>
      <c r="BT147" s="244">
        <v>13291</v>
      </c>
      <c r="BU147" s="263">
        <v>1.1982509917057338</v>
      </c>
      <c r="BV147" s="256">
        <v>0.1968482945541255</v>
      </c>
      <c r="BW147" s="244">
        <v>8855</v>
      </c>
      <c r="BX147" s="244" t="s">
        <v>356</v>
      </c>
      <c r="BY147" s="244">
        <v>4088</v>
      </c>
      <c r="BZ147" s="244">
        <v>4452</v>
      </c>
      <c r="CA147" s="263">
        <v>0.40137035701406421</v>
      </c>
      <c r="CB147" s="283">
        <v>6.5936995512374294E-2</v>
      </c>
      <c r="CC147" s="244">
        <v>2378</v>
      </c>
      <c r="CD147" s="244">
        <v>53</v>
      </c>
      <c r="CE147" s="244">
        <v>836</v>
      </c>
      <c r="CF147" s="244">
        <v>2369</v>
      </c>
      <c r="CG147" s="283">
        <v>4.811324586701328E-2</v>
      </c>
      <c r="CH147" s="244">
        <v>1205</v>
      </c>
      <c r="CI147" s="283">
        <v>0.27066486972147352</v>
      </c>
      <c r="CJ147" s="244">
        <v>348</v>
      </c>
      <c r="CK147" s="283">
        <v>2.6183131442329397E-2</v>
      </c>
      <c r="CL147" s="244">
        <v>3922</v>
      </c>
      <c r="CM147" s="263">
        <v>0.35358817165524703</v>
      </c>
      <c r="CN147" s="283">
        <v>5.8087353189472592E-2</v>
      </c>
      <c r="CO147" s="244">
        <v>33</v>
      </c>
      <c r="CP147" s="244">
        <v>10</v>
      </c>
      <c r="CQ147" s="244">
        <v>287</v>
      </c>
      <c r="CR147" s="244">
        <v>3592</v>
      </c>
      <c r="CS147" s="285" t="s">
        <v>387</v>
      </c>
      <c r="CT147" s="285" t="s">
        <v>387</v>
      </c>
      <c r="CU147" s="285" t="s">
        <v>387</v>
      </c>
      <c r="CV147" s="244">
        <v>186</v>
      </c>
      <c r="CW147" s="244">
        <v>3323</v>
      </c>
      <c r="CX147" s="249">
        <v>0.29958528669311213</v>
      </c>
      <c r="CY147" s="244">
        <v>1</v>
      </c>
      <c r="CZ147" s="244">
        <v>8</v>
      </c>
      <c r="DA147" s="249">
        <v>1.5399907535829866</v>
      </c>
      <c r="DB147" s="244">
        <v>83</v>
      </c>
      <c r="DC147" s="244">
        <v>697</v>
      </c>
      <c r="DD147" s="244">
        <v>0</v>
      </c>
      <c r="DE147" s="244">
        <v>0</v>
      </c>
      <c r="DF147" s="244">
        <v>270</v>
      </c>
      <c r="DG147" s="244">
        <v>4028</v>
      </c>
      <c r="DH147" s="249">
        <v>0.36314460872701043</v>
      </c>
      <c r="DI147" s="257">
        <v>785</v>
      </c>
      <c r="DJ147" s="257">
        <v>2009</v>
      </c>
      <c r="DK147" s="257">
        <v>2794</v>
      </c>
      <c r="DL147" s="258">
        <v>0.25189325640100974</v>
      </c>
      <c r="DM147" s="285" t="s">
        <v>387</v>
      </c>
      <c r="DN147" s="252">
        <v>1510</v>
      </c>
      <c r="DO147" s="259">
        <v>1</v>
      </c>
      <c r="DP147" s="250">
        <v>0</v>
      </c>
      <c r="DQ147" s="259">
        <v>0</v>
      </c>
      <c r="DR147" s="252">
        <v>1510</v>
      </c>
      <c r="DS147" s="250">
        <v>136.13415073927155</v>
      </c>
      <c r="DT147" s="252">
        <v>2381</v>
      </c>
      <c r="DU147" s="259">
        <v>1</v>
      </c>
      <c r="DV147" s="250">
        <v>0</v>
      </c>
      <c r="DW147" s="259">
        <v>0</v>
      </c>
      <c r="DX147" s="252">
        <v>2381</v>
      </c>
      <c r="DY147" s="252">
        <v>871</v>
      </c>
      <c r="DZ147" s="244">
        <v>37113</v>
      </c>
      <c r="EA147" s="260">
        <v>0.61966539771588858</v>
      </c>
      <c r="EB147" s="244">
        <v>1945</v>
      </c>
      <c r="EC147" s="260">
        <v>3.2475121886061581E-2</v>
      </c>
      <c r="ED147" s="244">
        <v>20742</v>
      </c>
      <c r="EE147" s="260">
        <v>0.34632338208775798</v>
      </c>
      <c r="EF147" s="244">
        <v>92</v>
      </c>
      <c r="EG147" s="244">
        <v>59892</v>
      </c>
      <c r="EH147" s="263">
        <v>5.3995672556797691</v>
      </c>
      <c r="EI147" s="261">
        <v>0.78255860548988176</v>
      </c>
      <c r="EJ147" s="244">
        <v>2430</v>
      </c>
      <c r="EK147" s="262">
        <v>219.07681211684096</v>
      </c>
      <c r="EL147" s="244">
        <v>2815</v>
      </c>
      <c r="EM147" s="262">
        <v>253.78651280201947</v>
      </c>
      <c r="EN147" s="244">
        <v>111</v>
      </c>
      <c r="EO147" s="244">
        <v>5356</v>
      </c>
      <c r="EP147" s="263">
        <v>0.4828705373241976</v>
      </c>
      <c r="EQ147" s="262">
        <v>65248</v>
      </c>
      <c r="ER147" s="263">
        <v>5.8824377930039669</v>
      </c>
      <c r="ES147" s="263">
        <v>0.97469654242275627</v>
      </c>
      <c r="ET147" s="244" t="s">
        <v>751</v>
      </c>
      <c r="EU147" s="244" t="s">
        <v>356</v>
      </c>
      <c r="EV147" s="244" t="s">
        <v>751</v>
      </c>
      <c r="EW147" s="244" t="s">
        <v>738</v>
      </c>
      <c r="EX147" s="244">
        <v>46</v>
      </c>
      <c r="EY147" s="264" t="s">
        <v>356</v>
      </c>
      <c r="EZ147" s="264" t="s">
        <v>356</v>
      </c>
      <c r="FA147" s="264" t="s">
        <v>356</v>
      </c>
      <c r="FB147" s="264" t="s">
        <v>356</v>
      </c>
      <c r="FC147" s="264" t="s">
        <v>356</v>
      </c>
      <c r="FD147" s="264" t="s">
        <v>356</v>
      </c>
      <c r="FE147" s="264" t="s">
        <v>356</v>
      </c>
      <c r="FF147" s="264" t="s">
        <v>356</v>
      </c>
      <c r="FG147" s="264" t="s">
        <v>356</v>
      </c>
      <c r="FH147" s="264" t="s">
        <v>356</v>
      </c>
      <c r="FI147" s="264" t="s">
        <v>356</v>
      </c>
      <c r="FJ147" s="264" t="s">
        <v>356</v>
      </c>
      <c r="FK147" s="264" t="s">
        <v>356</v>
      </c>
      <c r="FL147" s="247">
        <v>35</v>
      </c>
      <c r="FM147" s="248">
        <v>5.9749999999999996</v>
      </c>
      <c r="FN147" s="265">
        <v>0.53867652362062746</v>
      </c>
      <c r="FO147" s="247">
        <v>2.7250000000000001</v>
      </c>
      <c r="FP147" s="265">
        <v>0.24567255679769204</v>
      </c>
      <c r="FQ147" s="247">
        <v>2.7250000000000001</v>
      </c>
      <c r="FR147" s="266">
        <v>0.45606694560669458</v>
      </c>
      <c r="FS147" s="245">
        <v>3</v>
      </c>
      <c r="FT147" s="245">
        <v>13</v>
      </c>
      <c r="FU147" s="245">
        <v>15</v>
      </c>
      <c r="FV147" s="267">
        <v>7.0320952037504506E-2</v>
      </c>
      <c r="FW147" s="245" t="s">
        <v>222</v>
      </c>
      <c r="FX147" s="257" t="s">
        <v>356</v>
      </c>
      <c r="FY147" s="257">
        <v>254131</v>
      </c>
      <c r="FZ147" s="268">
        <v>42532.384937238494</v>
      </c>
      <c r="GA147" s="257">
        <v>68965</v>
      </c>
      <c r="GB147" s="268">
        <v>11542.259414225942</v>
      </c>
      <c r="GC147" s="257">
        <v>325</v>
      </c>
      <c r="GD147" s="268">
        <v>54.393305439330547</v>
      </c>
      <c r="GE147" s="257" t="s">
        <v>1536</v>
      </c>
      <c r="GF147" s="257" t="s">
        <v>1536</v>
      </c>
      <c r="GG147" s="257" t="s">
        <v>1338</v>
      </c>
      <c r="GH147" s="247" t="s">
        <v>744</v>
      </c>
      <c r="GI147" s="257" t="s">
        <v>166</v>
      </c>
      <c r="GJ147" s="247" t="s">
        <v>166</v>
      </c>
      <c r="GK147" s="257">
        <v>56259</v>
      </c>
      <c r="GL147" s="247" t="s">
        <v>744</v>
      </c>
      <c r="GM147" s="257">
        <v>49140</v>
      </c>
      <c r="GN147" s="247" t="s">
        <v>744</v>
      </c>
      <c r="GO147" s="257" t="s">
        <v>1339</v>
      </c>
      <c r="GP147" s="247" t="s">
        <v>773</v>
      </c>
      <c r="GQ147" s="257">
        <v>42203</v>
      </c>
      <c r="GR147" s="247" t="s">
        <v>744</v>
      </c>
      <c r="GS147" s="264" t="s">
        <v>1533</v>
      </c>
      <c r="GT147" s="264" t="s">
        <v>1533</v>
      </c>
      <c r="GU147" s="264" t="s">
        <v>1534</v>
      </c>
      <c r="GV147" s="264" t="s">
        <v>1533</v>
      </c>
      <c r="GW147" s="264" t="s">
        <v>1534</v>
      </c>
      <c r="GX147" s="264" t="s">
        <v>1534</v>
      </c>
      <c r="GY147" s="264" t="s">
        <v>1533</v>
      </c>
      <c r="GZ147" s="264" t="s">
        <v>1534</v>
      </c>
      <c r="HA147" s="264" t="s">
        <v>1534</v>
      </c>
      <c r="HB147" s="264" t="s">
        <v>1533</v>
      </c>
      <c r="HC147" s="264" t="s">
        <v>1533</v>
      </c>
      <c r="HD147" s="264" t="s">
        <v>1534</v>
      </c>
      <c r="HE147" s="264" t="s">
        <v>1533</v>
      </c>
      <c r="HF147" s="264" t="s">
        <v>1533</v>
      </c>
      <c r="HG147" s="264" t="s">
        <v>1534</v>
      </c>
      <c r="HH147" s="264" t="s">
        <v>1533</v>
      </c>
      <c r="HI147" s="264" t="s">
        <v>1534</v>
      </c>
      <c r="HJ147" s="264" t="s">
        <v>1534</v>
      </c>
      <c r="HK147" s="264" t="s">
        <v>1534</v>
      </c>
      <c r="HL147" s="245">
        <v>15</v>
      </c>
      <c r="HM147" s="264" t="s">
        <v>1534</v>
      </c>
      <c r="HN147" s="264" t="s">
        <v>1534</v>
      </c>
      <c r="HO147" s="264" t="s">
        <v>1533</v>
      </c>
      <c r="HP147" s="245">
        <v>30</v>
      </c>
      <c r="HQ147" s="264" t="s">
        <v>1534</v>
      </c>
      <c r="HR147" s="257">
        <v>446200</v>
      </c>
      <c r="HS147" s="269">
        <v>0.95107768910715507</v>
      </c>
      <c r="HT147" s="270">
        <v>40.227190768121169</v>
      </c>
      <c r="HU147" s="257">
        <v>2985.9357194374325</v>
      </c>
      <c r="HV147" s="272">
        <v>1.3472222628992229E-2</v>
      </c>
      <c r="HW147" s="257">
        <v>2077</v>
      </c>
      <c r="HX147" s="271">
        <v>4.4271366209671916E-3</v>
      </c>
      <c r="HY147" s="257">
        <v>0</v>
      </c>
      <c r="HZ147" s="271">
        <v>0</v>
      </c>
      <c r="IA147" s="257">
        <v>7451</v>
      </c>
      <c r="IB147" s="257">
        <v>0</v>
      </c>
      <c r="IC147" s="257">
        <v>7451</v>
      </c>
      <c r="ID147" s="271">
        <v>1.5881846395198143E-2</v>
      </c>
      <c r="IE147" s="257">
        <v>0</v>
      </c>
      <c r="IF147" s="257">
        <v>9958</v>
      </c>
      <c r="IG147" s="271">
        <v>2.1225530318532162E-2</v>
      </c>
      <c r="IH147" s="257">
        <v>16882</v>
      </c>
      <c r="II147" s="271">
        <v>3.5984073391992361E-2</v>
      </c>
      <c r="IJ147" s="257">
        <v>3466</v>
      </c>
      <c r="IK147" s="273">
        <v>16882</v>
      </c>
      <c r="IL147" s="257">
        <v>20875</v>
      </c>
      <c r="IM147" s="270">
        <v>1.881987017670393</v>
      </c>
      <c r="IN147" s="271">
        <v>4.4495174271877769E-2</v>
      </c>
      <c r="IO147" s="257">
        <v>469152</v>
      </c>
      <c r="IP147" s="270">
        <v>42.296429859358099</v>
      </c>
      <c r="IQ147" s="257">
        <v>0</v>
      </c>
      <c r="IR147" s="257">
        <v>469152</v>
      </c>
      <c r="IS147" s="275">
        <v>0.1</v>
      </c>
      <c r="IT147" s="275">
        <v>1</v>
      </c>
      <c r="IU147" s="277">
        <v>42510</v>
      </c>
      <c r="IV147" s="277">
        <v>9060</v>
      </c>
      <c r="IW147" s="277">
        <v>9780</v>
      </c>
      <c r="IX147" s="308">
        <v>452</v>
      </c>
      <c r="IY147" s="277">
        <v>59500</v>
      </c>
      <c r="IZ147" s="290" t="s">
        <v>222</v>
      </c>
      <c r="JA147" s="278">
        <v>0.11903880665096822</v>
      </c>
      <c r="JB147" s="279">
        <v>5.3642264695275879</v>
      </c>
      <c r="JC147" s="277">
        <v>254131</v>
      </c>
      <c r="JD147" s="290" t="s">
        <v>222</v>
      </c>
      <c r="JE147" s="278">
        <v>0.50842774744566732</v>
      </c>
      <c r="JF147" s="279">
        <v>22.911197259285974</v>
      </c>
      <c r="JG147" s="277">
        <v>68965</v>
      </c>
      <c r="JH147" s="290" t="s">
        <v>222</v>
      </c>
      <c r="JI147" s="259">
        <v>0.13797497984342896</v>
      </c>
      <c r="JJ147" s="277">
        <v>44768</v>
      </c>
      <c r="JK147" s="290" t="s">
        <v>222</v>
      </c>
      <c r="JL147" s="278">
        <v>8.9565198254631009E-2</v>
      </c>
      <c r="JM147" s="277">
        <v>325</v>
      </c>
      <c r="JN147" s="290" t="s">
        <v>222</v>
      </c>
      <c r="JO147" s="278">
        <v>6.5021196910192722E-4</v>
      </c>
      <c r="JP147" s="277">
        <v>2794</v>
      </c>
      <c r="JQ147" s="290" t="s">
        <v>224</v>
      </c>
      <c r="JR147" s="278">
        <v>5.5898222820639524E-3</v>
      </c>
      <c r="JS147" s="277">
        <v>69354</v>
      </c>
      <c r="JT147" s="290" t="s">
        <v>222</v>
      </c>
      <c r="JU147" s="259">
        <v>0.13875323355413866</v>
      </c>
      <c r="JV147" s="277">
        <v>499837</v>
      </c>
      <c r="JW147" s="279">
        <v>45.062838081500182</v>
      </c>
      <c r="JX147" s="288">
        <v>8866</v>
      </c>
      <c r="JY147" s="277">
        <v>0</v>
      </c>
      <c r="JZ147" s="280">
        <v>0</v>
      </c>
      <c r="KA147" s="280">
        <v>508703</v>
      </c>
      <c r="KB147" s="279">
        <v>45.862152902993145</v>
      </c>
    </row>
    <row r="148" spans="1:288" s="2" customFormat="1" ht="12.75">
      <c r="A148" s="293" t="s">
        <v>887</v>
      </c>
      <c r="B148" s="244">
        <v>25737</v>
      </c>
      <c r="C148" s="245">
        <v>77</v>
      </c>
      <c r="D148" s="245">
        <v>1997</v>
      </c>
      <c r="E148" s="245" t="s">
        <v>356</v>
      </c>
      <c r="F148" s="244">
        <v>32000</v>
      </c>
      <c r="G148" s="249">
        <v>1.2433461553405603</v>
      </c>
      <c r="H148" s="245" t="s">
        <v>356</v>
      </c>
      <c r="I148" s="245" t="s">
        <v>232</v>
      </c>
      <c r="J148" s="245" t="s">
        <v>224</v>
      </c>
      <c r="K148" s="245">
        <v>150</v>
      </c>
      <c r="L148" s="250" t="s">
        <v>376</v>
      </c>
      <c r="M148" s="250" t="s">
        <v>224</v>
      </c>
      <c r="N148" s="245" t="s">
        <v>301</v>
      </c>
      <c r="O148" s="245" t="s">
        <v>384</v>
      </c>
      <c r="P148" s="245" t="s">
        <v>223</v>
      </c>
      <c r="Q148" s="244">
        <v>3160</v>
      </c>
      <c r="R148" s="244">
        <v>3160</v>
      </c>
      <c r="S148" s="250">
        <v>67</v>
      </c>
      <c r="T148" s="250" t="s">
        <v>224</v>
      </c>
      <c r="U148" s="244">
        <v>192706</v>
      </c>
      <c r="V148" s="250" t="s">
        <v>224</v>
      </c>
      <c r="W148" s="245" t="s">
        <v>1531</v>
      </c>
      <c r="X148" s="251">
        <v>7.4875082565955626</v>
      </c>
      <c r="Y148" s="251">
        <v>60.982911392405065</v>
      </c>
      <c r="Z148" s="244">
        <v>10543</v>
      </c>
      <c r="AA148" s="269">
        <v>0.40964370361736024</v>
      </c>
      <c r="AB148" s="244" t="s">
        <v>391</v>
      </c>
      <c r="AC148" s="244">
        <v>12290</v>
      </c>
      <c r="AD148" s="251">
        <v>0.47752263278548396</v>
      </c>
      <c r="AE148" s="251">
        <v>3.8892405063291138</v>
      </c>
      <c r="AF148" s="245" t="s">
        <v>871</v>
      </c>
      <c r="AG148" s="245" t="s">
        <v>339</v>
      </c>
      <c r="AH148" s="245">
        <v>27</v>
      </c>
      <c r="AI148" s="301">
        <v>1.0490733185685979</v>
      </c>
      <c r="AJ148" s="245" t="s">
        <v>289</v>
      </c>
      <c r="AK148" s="245" t="s">
        <v>289</v>
      </c>
      <c r="AL148" s="262">
        <v>92460</v>
      </c>
      <c r="AM148" s="245" t="s">
        <v>745</v>
      </c>
      <c r="AN148" s="299">
        <v>3.5924932975871315</v>
      </c>
      <c r="AO148" s="262" t="s">
        <v>356</v>
      </c>
      <c r="AP148" s="299" t="s">
        <v>166</v>
      </c>
      <c r="AQ148" s="262" t="s">
        <v>356</v>
      </c>
      <c r="AR148" s="245">
        <v>1893</v>
      </c>
      <c r="AS148" s="244">
        <v>222462</v>
      </c>
      <c r="AT148" s="246">
        <v>8.6436647627928664</v>
      </c>
      <c r="AU148" s="253">
        <v>6.5846446749815444</v>
      </c>
      <c r="AV148" s="254">
        <v>70.39936708860759</v>
      </c>
      <c r="AW148" s="244">
        <v>52993</v>
      </c>
      <c r="AX148" s="255">
        <v>0.23821146982405983</v>
      </c>
      <c r="AY148" s="244">
        <v>125222</v>
      </c>
      <c r="AZ148" s="246">
        <v>4.8654466332517385</v>
      </c>
      <c r="BA148" s="255">
        <v>0.56289163992052571</v>
      </c>
      <c r="BB148" s="244">
        <v>7071</v>
      </c>
      <c r="BC148" s="263">
        <v>0.27474064576290941</v>
      </c>
      <c r="BD148" s="255">
        <v>3.1785203765137417E-2</v>
      </c>
      <c r="BE148" s="244">
        <v>87878</v>
      </c>
      <c r="BF148" s="263">
        <v>3.4144616699693051</v>
      </c>
      <c r="BG148" s="255">
        <v>0.39502476827503125</v>
      </c>
      <c r="BH148" s="263">
        <v>15.329189538262835</v>
      </c>
      <c r="BI148" s="244">
        <v>2291</v>
      </c>
      <c r="BJ148" s="271">
        <v>1.0298388039305589E-2</v>
      </c>
      <c r="BK148" s="244">
        <v>162943</v>
      </c>
      <c r="BL148" s="246">
        <v>6.331079768426779</v>
      </c>
      <c r="BM148" s="255">
        <v>0.7324531830155262</v>
      </c>
      <c r="BN148" s="244">
        <v>77081</v>
      </c>
      <c r="BO148" s="256">
        <v>0.47305499469139517</v>
      </c>
      <c r="BP148" s="244">
        <v>6632</v>
      </c>
      <c r="BQ148" s="283">
        <v>4.0701349551683717E-2</v>
      </c>
      <c r="BR148" s="244">
        <v>77633</v>
      </c>
      <c r="BS148" s="255">
        <v>0.47644268241041343</v>
      </c>
      <c r="BT148" s="244">
        <v>34900</v>
      </c>
      <c r="BU148" s="263">
        <v>1.3560244006682987</v>
      </c>
      <c r="BV148" s="256">
        <v>0.15688072569697298</v>
      </c>
      <c r="BW148" s="244">
        <v>25049</v>
      </c>
      <c r="BX148" s="244">
        <v>76</v>
      </c>
      <c r="BY148" s="244">
        <v>9123</v>
      </c>
      <c r="BZ148" s="244">
        <v>23846</v>
      </c>
      <c r="CA148" s="263">
        <v>0.92652601313284377</v>
      </c>
      <c r="CB148" s="283">
        <v>0.1071913405435535</v>
      </c>
      <c r="CC148" s="244">
        <v>22404</v>
      </c>
      <c r="CD148" s="244">
        <v>363</v>
      </c>
      <c r="CE148" s="244">
        <v>1078</v>
      </c>
      <c r="CF148" s="244">
        <v>10376</v>
      </c>
      <c r="CG148" s="283">
        <v>6.3678709732851363E-2</v>
      </c>
      <c r="CH148" s="244">
        <v>6029</v>
      </c>
      <c r="CI148" s="283">
        <v>0.25283066342363497</v>
      </c>
      <c r="CJ148" s="244">
        <v>637</v>
      </c>
      <c r="CK148" s="283">
        <v>1.8252148997134669E-2</v>
      </c>
      <c r="CL148" s="244">
        <v>17042</v>
      </c>
      <c r="CM148" s="263">
        <v>0.66215953685355711</v>
      </c>
      <c r="CN148" s="283">
        <v>7.6606341757243929E-2</v>
      </c>
      <c r="CO148" s="244">
        <v>15043</v>
      </c>
      <c r="CP148" s="244">
        <v>9</v>
      </c>
      <c r="CQ148" s="244">
        <v>12</v>
      </c>
      <c r="CR148" s="244">
        <v>1978</v>
      </c>
      <c r="CS148" s="285" t="s">
        <v>387</v>
      </c>
      <c r="CT148" s="285" t="s">
        <v>387</v>
      </c>
      <c r="CU148" s="285" t="s">
        <v>387</v>
      </c>
      <c r="CV148" s="244">
        <v>364</v>
      </c>
      <c r="CW148" s="244">
        <v>6494</v>
      </c>
      <c r="CX148" s="249">
        <v>0.25232156039942494</v>
      </c>
      <c r="CY148" s="244">
        <v>34</v>
      </c>
      <c r="CZ148" s="244">
        <v>906</v>
      </c>
      <c r="DA148" s="249">
        <v>1.1947045527930256</v>
      </c>
      <c r="DB148" s="244">
        <v>66</v>
      </c>
      <c r="DC148" s="244">
        <v>1505</v>
      </c>
      <c r="DD148" s="244">
        <v>5</v>
      </c>
      <c r="DE148" s="244">
        <v>229</v>
      </c>
      <c r="DF148" s="244">
        <v>469</v>
      </c>
      <c r="DG148" s="244">
        <v>9134</v>
      </c>
      <c r="DH148" s="249">
        <v>0.35489761821502119</v>
      </c>
      <c r="DI148" s="257">
        <v>6533</v>
      </c>
      <c r="DJ148" s="257">
        <v>8108</v>
      </c>
      <c r="DK148" s="257">
        <v>14641</v>
      </c>
      <c r="DL148" s="258">
        <v>0.56886972063566077</v>
      </c>
      <c r="DM148" s="285" t="s">
        <v>387</v>
      </c>
      <c r="DN148" s="252">
        <v>10066</v>
      </c>
      <c r="DO148" s="259">
        <v>0.99309392265193375</v>
      </c>
      <c r="DP148" s="250">
        <v>70</v>
      </c>
      <c r="DQ148" s="259">
        <v>6.9060773480662981E-3</v>
      </c>
      <c r="DR148" s="252">
        <v>10136</v>
      </c>
      <c r="DS148" s="250">
        <v>393.82989470412252</v>
      </c>
      <c r="DT148" s="252">
        <v>3525</v>
      </c>
      <c r="DU148" s="259">
        <v>0.94554721030042921</v>
      </c>
      <c r="DV148" s="250">
        <v>203</v>
      </c>
      <c r="DW148" s="259">
        <v>5.4452789699570812E-2</v>
      </c>
      <c r="DX148" s="252">
        <v>3728</v>
      </c>
      <c r="DY148" s="252">
        <v>-6408</v>
      </c>
      <c r="DZ148" s="244">
        <v>75201</v>
      </c>
      <c r="EA148" s="260">
        <v>0.61666953676597214</v>
      </c>
      <c r="EB148" s="244">
        <v>5332</v>
      </c>
      <c r="EC148" s="260">
        <v>4.372391284738452E-2</v>
      </c>
      <c r="ED148" s="244">
        <v>41164</v>
      </c>
      <c r="EE148" s="260">
        <v>0.3375564794541891</v>
      </c>
      <c r="EF148" s="244">
        <v>250</v>
      </c>
      <c r="EG148" s="244">
        <v>121947</v>
      </c>
      <c r="EH148" s="263">
        <v>4.7381979251661033</v>
      </c>
      <c r="EI148" s="261">
        <v>1.2510926878069981</v>
      </c>
      <c r="EJ148" s="244">
        <v>8531</v>
      </c>
      <c r="EK148" s="262">
        <v>331.46831410032252</v>
      </c>
      <c r="EL148" s="244">
        <v>9796</v>
      </c>
      <c r="EM148" s="262">
        <v>380.61934180362903</v>
      </c>
      <c r="EN148" s="244">
        <v>284</v>
      </c>
      <c r="EO148" s="244">
        <v>18611</v>
      </c>
      <c r="EP148" s="263">
        <v>0.72312235303259897</v>
      </c>
      <c r="EQ148" s="262">
        <v>140558</v>
      </c>
      <c r="ER148" s="263">
        <v>5.461320278198702</v>
      </c>
      <c r="ES148" s="263">
        <v>1.4614607492992218</v>
      </c>
      <c r="ET148" s="244" t="s">
        <v>751</v>
      </c>
      <c r="EU148" s="244" t="s">
        <v>751</v>
      </c>
      <c r="EV148" s="244" t="s">
        <v>751</v>
      </c>
      <c r="EW148" s="244" t="s">
        <v>751</v>
      </c>
      <c r="EX148" s="244">
        <v>58</v>
      </c>
      <c r="EY148" s="264" t="s">
        <v>356</v>
      </c>
      <c r="EZ148" s="264" t="s">
        <v>356</v>
      </c>
      <c r="FA148" s="264" t="s">
        <v>356</v>
      </c>
      <c r="FB148" s="264" t="s">
        <v>356</v>
      </c>
      <c r="FC148" s="264" t="s">
        <v>356</v>
      </c>
      <c r="FD148" s="264" t="s">
        <v>356</v>
      </c>
      <c r="FE148" s="264" t="s">
        <v>356</v>
      </c>
      <c r="FF148" s="264" t="s">
        <v>356</v>
      </c>
      <c r="FG148" s="264" t="s">
        <v>356</v>
      </c>
      <c r="FH148" s="264" t="s">
        <v>356</v>
      </c>
      <c r="FI148" s="264" t="s">
        <v>356</v>
      </c>
      <c r="FJ148" s="264" t="s">
        <v>356</v>
      </c>
      <c r="FK148" s="264" t="s">
        <v>356</v>
      </c>
      <c r="FL148" s="247">
        <v>35</v>
      </c>
      <c r="FM148" s="248">
        <v>16.512500000000003</v>
      </c>
      <c r="FN148" s="265">
        <v>0.64158604343940651</v>
      </c>
      <c r="FO148" s="247">
        <v>4.4625000000000004</v>
      </c>
      <c r="FP148" s="265">
        <v>0.17338850681897661</v>
      </c>
      <c r="FQ148" s="247">
        <v>7.0875000000000004</v>
      </c>
      <c r="FR148" s="266">
        <v>0.42922028766086295</v>
      </c>
      <c r="FS148" s="245">
        <v>12</v>
      </c>
      <c r="FT148" s="245">
        <v>20</v>
      </c>
      <c r="FU148" s="245">
        <v>50</v>
      </c>
      <c r="FV148" s="267">
        <v>0.10102187512142052</v>
      </c>
      <c r="FW148" s="245" t="s">
        <v>222</v>
      </c>
      <c r="FX148" s="257">
        <v>56160</v>
      </c>
      <c r="FY148" s="257">
        <v>748749</v>
      </c>
      <c r="FZ148" s="268">
        <v>45344.375473126413</v>
      </c>
      <c r="GA148" s="257">
        <v>323744</v>
      </c>
      <c r="GB148" s="268">
        <v>19605.99545798637</v>
      </c>
      <c r="GC148" s="257">
        <v>5135</v>
      </c>
      <c r="GD148" s="268">
        <v>310.97653292959876</v>
      </c>
      <c r="GE148" s="257" t="s">
        <v>1536</v>
      </c>
      <c r="GF148" s="257" t="s">
        <v>921</v>
      </c>
      <c r="GG148" s="257" t="s">
        <v>1340</v>
      </c>
      <c r="GH148" s="247" t="s">
        <v>744</v>
      </c>
      <c r="GI148" s="257" t="s">
        <v>166</v>
      </c>
      <c r="GJ148" s="247" t="s">
        <v>166</v>
      </c>
      <c r="GK148" s="257">
        <v>66153</v>
      </c>
      <c r="GL148" s="247" t="s">
        <v>744</v>
      </c>
      <c r="GM148" s="257">
        <v>70753</v>
      </c>
      <c r="GN148" s="247" t="s">
        <v>744</v>
      </c>
      <c r="GO148" s="257">
        <v>38123</v>
      </c>
      <c r="GP148" s="247" t="s">
        <v>744</v>
      </c>
      <c r="GQ148" s="257" t="s">
        <v>1341</v>
      </c>
      <c r="GR148" s="247" t="s">
        <v>748</v>
      </c>
      <c r="GS148" s="264" t="s">
        <v>1534</v>
      </c>
      <c r="GT148" s="264" t="s">
        <v>1534</v>
      </c>
      <c r="GU148" s="264" t="s">
        <v>1534</v>
      </c>
      <c r="GV148" s="264" t="s">
        <v>1533</v>
      </c>
      <c r="GW148" s="264" t="s">
        <v>1534</v>
      </c>
      <c r="GX148" s="264" t="s">
        <v>1534</v>
      </c>
      <c r="GY148" s="264" t="s">
        <v>1533</v>
      </c>
      <c r="GZ148" s="264" t="s">
        <v>1534</v>
      </c>
      <c r="HA148" s="264" t="s">
        <v>1534</v>
      </c>
      <c r="HB148" s="264" t="s">
        <v>1533</v>
      </c>
      <c r="HC148" s="264" t="s">
        <v>1533</v>
      </c>
      <c r="HD148" s="264" t="s">
        <v>1534</v>
      </c>
      <c r="HE148" s="264" t="s">
        <v>1533</v>
      </c>
      <c r="HF148" s="264" t="s">
        <v>1533</v>
      </c>
      <c r="HG148" s="264" t="s">
        <v>1534</v>
      </c>
      <c r="HH148" s="264" t="s">
        <v>1533</v>
      </c>
      <c r="HI148" s="264" t="s">
        <v>1534</v>
      </c>
      <c r="HJ148" s="264" t="s">
        <v>1534</v>
      </c>
      <c r="HK148" s="264" t="s">
        <v>1534</v>
      </c>
      <c r="HL148" s="245">
        <v>18</v>
      </c>
      <c r="HM148" s="264" t="s">
        <v>1534</v>
      </c>
      <c r="HN148" s="264" t="s">
        <v>1534</v>
      </c>
      <c r="HO148" s="264" t="s">
        <v>1533</v>
      </c>
      <c r="HP148" s="245">
        <v>25</v>
      </c>
      <c r="HQ148" s="264" t="s">
        <v>1534</v>
      </c>
      <c r="HR148" s="257">
        <v>1541762</v>
      </c>
      <c r="HS148" s="269">
        <v>0.97696552781708279</v>
      </c>
      <c r="HT148" s="270">
        <v>59.9044954734429</v>
      </c>
      <c r="HU148" s="257">
        <v>4548.9937832692231</v>
      </c>
      <c r="HV148" s="272">
        <v>1.316873540117071E-2</v>
      </c>
      <c r="HW148" s="257">
        <v>11766</v>
      </c>
      <c r="HX148" s="271">
        <v>7.455739861467461E-3</v>
      </c>
      <c r="HY148" s="257">
        <v>0</v>
      </c>
      <c r="HZ148" s="271">
        <v>0</v>
      </c>
      <c r="IA148" s="257">
        <v>15853</v>
      </c>
      <c r="IB148" s="257">
        <v>15853</v>
      </c>
      <c r="IC148" s="257">
        <v>0</v>
      </c>
      <c r="ID148" s="271">
        <v>0</v>
      </c>
      <c r="IE148" s="257">
        <v>0</v>
      </c>
      <c r="IF148" s="257">
        <v>24532</v>
      </c>
      <c r="IG148" s="271">
        <v>1.5545147907659337E-2</v>
      </c>
      <c r="IH148" s="257">
        <v>53</v>
      </c>
      <c r="II148" s="271">
        <v>3.3584413790393974E-5</v>
      </c>
      <c r="IJ148" s="257">
        <v>0</v>
      </c>
      <c r="IK148" s="273">
        <v>0</v>
      </c>
      <c r="IL148" s="257">
        <v>24585</v>
      </c>
      <c r="IM148" s="270">
        <v>0.95523953840773979</v>
      </c>
      <c r="IN148" s="271">
        <v>1.5578732321449731E-2</v>
      </c>
      <c r="IO148" s="257">
        <v>1578113</v>
      </c>
      <c r="IP148" s="270">
        <v>61.316897851342425</v>
      </c>
      <c r="IQ148" s="257">
        <v>0</v>
      </c>
      <c r="IR148" s="257">
        <v>1578113</v>
      </c>
      <c r="IS148" s="275">
        <v>0.05</v>
      </c>
      <c r="IT148" s="275">
        <v>1</v>
      </c>
      <c r="IU148" s="277">
        <v>120449</v>
      </c>
      <c r="IV148" s="277">
        <v>27449</v>
      </c>
      <c r="IW148" s="277">
        <v>44442</v>
      </c>
      <c r="IX148" s="308" t="s">
        <v>356</v>
      </c>
      <c r="IY148" s="277">
        <v>171341</v>
      </c>
      <c r="IZ148" s="290" t="s">
        <v>222</v>
      </c>
      <c r="JA148" s="278">
        <v>0.11025740520164298</v>
      </c>
      <c r="JB148" s="279">
        <v>6.6573804250689665</v>
      </c>
      <c r="JC148" s="277">
        <v>748749</v>
      </c>
      <c r="JD148" s="290" t="s">
        <v>222</v>
      </c>
      <c r="JE148" s="278">
        <v>0.48181767287062044</v>
      </c>
      <c r="JF148" s="279">
        <v>29.092318452034036</v>
      </c>
      <c r="JG148" s="277">
        <v>323744</v>
      </c>
      <c r="JH148" s="290" t="s">
        <v>222</v>
      </c>
      <c r="JI148" s="259">
        <v>0.20832826579511443</v>
      </c>
      <c r="JJ148" s="277">
        <v>101755</v>
      </c>
      <c r="JK148" s="290" t="s">
        <v>222</v>
      </c>
      <c r="JL148" s="278">
        <v>6.5479028757233715E-2</v>
      </c>
      <c r="JM148" s="277">
        <v>5135</v>
      </c>
      <c r="JN148" s="290" t="s">
        <v>222</v>
      </c>
      <c r="JO148" s="278">
        <v>3.3043566671750292E-3</v>
      </c>
      <c r="JP148" s="277">
        <v>14641</v>
      </c>
      <c r="JQ148" s="290" t="s">
        <v>224</v>
      </c>
      <c r="JR148" s="278">
        <v>9.4214383571781107E-3</v>
      </c>
      <c r="JS148" s="277">
        <v>188644</v>
      </c>
      <c r="JT148" s="290" t="s">
        <v>222</v>
      </c>
      <c r="JU148" s="259">
        <v>0.12139183235103529</v>
      </c>
      <c r="JV148" s="277">
        <v>1554009</v>
      </c>
      <c r="JW148" s="279">
        <v>60.38034735983215</v>
      </c>
      <c r="JX148" s="288">
        <v>0</v>
      </c>
      <c r="JY148" s="277">
        <v>0</v>
      </c>
      <c r="JZ148" s="280">
        <v>0</v>
      </c>
      <c r="KA148" s="280">
        <v>1554009</v>
      </c>
      <c r="KB148" s="279">
        <v>60.38034735983215</v>
      </c>
    </row>
    <row r="149" spans="1:288" ht="12.75">
      <c r="A149" s="293" t="s">
        <v>115</v>
      </c>
      <c r="B149" s="244">
        <v>19572</v>
      </c>
      <c r="C149" s="245">
        <v>59</v>
      </c>
      <c r="D149" s="245">
        <v>2006</v>
      </c>
      <c r="E149" s="245" t="s">
        <v>356</v>
      </c>
      <c r="F149" s="244">
        <v>32000</v>
      </c>
      <c r="G149" s="249">
        <v>1.6349887594522787</v>
      </c>
      <c r="H149" s="245" t="s">
        <v>356</v>
      </c>
      <c r="I149" s="245" t="s">
        <v>232</v>
      </c>
      <c r="J149" s="245" t="s">
        <v>224</v>
      </c>
      <c r="K149" s="245">
        <v>150</v>
      </c>
      <c r="L149" s="250" t="s">
        <v>264</v>
      </c>
      <c r="M149" s="250" t="s">
        <v>224</v>
      </c>
      <c r="N149" s="245" t="s">
        <v>301</v>
      </c>
      <c r="O149" s="245" t="s">
        <v>385</v>
      </c>
      <c r="P149" s="245" t="s">
        <v>223</v>
      </c>
      <c r="Q149" s="244">
        <v>2986</v>
      </c>
      <c r="R149" s="244">
        <v>2986</v>
      </c>
      <c r="S149" s="250">
        <v>59</v>
      </c>
      <c r="T149" s="250" t="s">
        <v>224</v>
      </c>
      <c r="U149" s="244">
        <v>184001</v>
      </c>
      <c r="V149" s="250" t="s">
        <v>224</v>
      </c>
      <c r="W149" s="245" t="s">
        <v>1531</v>
      </c>
      <c r="X149" s="251">
        <v>9.4012364602493363</v>
      </c>
      <c r="Y149" s="251">
        <v>61.621232417950438</v>
      </c>
      <c r="Z149" s="244">
        <v>8907</v>
      </c>
      <c r="AA149" s="269">
        <v>0.45508890251379519</v>
      </c>
      <c r="AB149" s="244" t="s">
        <v>391</v>
      </c>
      <c r="AC149" s="244">
        <v>7403</v>
      </c>
      <c r="AD149" s="251">
        <v>0.37824443081953812</v>
      </c>
      <c r="AE149" s="251">
        <v>2.4792364367046216</v>
      </c>
      <c r="AF149" s="245" t="s">
        <v>871</v>
      </c>
      <c r="AG149" s="245" t="s">
        <v>339</v>
      </c>
      <c r="AH149" s="245">
        <v>19</v>
      </c>
      <c r="AI149" s="301">
        <v>0.97077457592479055</v>
      </c>
      <c r="AJ149" s="245" t="s">
        <v>289</v>
      </c>
      <c r="AK149" s="245" t="s">
        <v>289</v>
      </c>
      <c r="AL149" s="262">
        <v>17664</v>
      </c>
      <c r="AM149" s="245" t="s">
        <v>320</v>
      </c>
      <c r="AN149" s="299">
        <v>0.90251379521765784</v>
      </c>
      <c r="AO149" s="262" t="s">
        <v>356</v>
      </c>
      <c r="AP149" s="299" t="s">
        <v>166</v>
      </c>
      <c r="AQ149" s="262">
        <v>11783</v>
      </c>
      <c r="AR149" s="245">
        <v>518</v>
      </c>
      <c r="AS149" s="244">
        <v>295957</v>
      </c>
      <c r="AT149" s="246">
        <v>15.121449008788064</v>
      </c>
      <c r="AU149" s="253">
        <v>11.556815859390968</v>
      </c>
      <c r="AV149" s="254">
        <v>99.114869390488948</v>
      </c>
      <c r="AW149" s="244">
        <v>69767</v>
      </c>
      <c r="AX149" s="255">
        <v>0.23573356940366336</v>
      </c>
      <c r="AY149" s="244">
        <v>179536</v>
      </c>
      <c r="AZ149" s="246">
        <v>9.1731044349070103</v>
      </c>
      <c r="BA149" s="255">
        <v>0.60662866565075335</v>
      </c>
      <c r="BB149" s="244">
        <v>15868</v>
      </c>
      <c r="BC149" s="263">
        <v>0.8107500510933987</v>
      </c>
      <c r="BD149" s="255">
        <v>5.3615896903942126E-2</v>
      </c>
      <c r="BE149" s="244">
        <v>100298</v>
      </c>
      <c r="BF149" s="263">
        <v>5.1245657061107703</v>
      </c>
      <c r="BG149" s="255">
        <v>0.33889382579226035</v>
      </c>
      <c r="BH149" s="263">
        <v>28.682962962962964</v>
      </c>
      <c r="BI149" s="244">
        <v>255</v>
      </c>
      <c r="BJ149" s="271">
        <v>8.6161165304419226E-4</v>
      </c>
      <c r="BK149" s="244">
        <v>225493</v>
      </c>
      <c r="BL149" s="246">
        <v>11.521203760474148</v>
      </c>
      <c r="BM149" s="255">
        <v>0.76191135874468252</v>
      </c>
      <c r="BN149" s="244">
        <v>124602</v>
      </c>
      <c r="BO149" s="256">
        <v>0.55257591144736196</v>
      </c>
      <c r="BP149" s="244">
        <v>12339</v>
      </c>
      <c r="BQ149" s="283">
        <v>5.4720102176120763E-2</v>
      </c>
      <c r="BR149" s="244">
        <v>88297</v>
      </c>
      <c r="BS149" s="255">
        <v>0.39157313087324219</v>
      </c>
      <c r="BT149" s="244">
        <v>52493</v>
      </c>
      <c r="BU149" s="263">
        <v>2.6820457796852648</v>
      </c>
      <c r="BV149" s="256">
        <v>0.17736698236568149</v>
      </c>
      <c r="BW149" s="244">
        <v>40276</v>
      </c>
      <c r="BX149" s="244">
        <v>2252</v>
      </c>
      <c r="BY149" s="244">
        <v>9965</v>
      </c>
      <c r="BZ149" s="244">
        <v>17876</v>
      </c>
      <c r="CA149" s="263">
        <v>0.91334559574902918</v>
      </c>
      <c r="CB149" s="283">
        <v>6.0400666313011685E-2</v>
      </c>
      <c r="CC149" s="244">
        <v>14563</v>
      </c>
      <c r="CD149" s="244">
        <v>1277</v>
      </c>
      <c r="CE149" s="244">
        <v>2036</v>
      </c>
      <c r="CF149" s="244">
        <v>4866</v>
      </c>
      <c r="CG149" s="283">
        <v>2.1579383838966175E-2</v>
      </c>
      <c r="CH149" s="244">
        <v>3634</v>
      </c>
      <c r="CI149" s="283">
        <v>0.20328932647124637</v>
      </c>
      <c r="CJ149" s="244">
        <v>320</v>
      </c>
      <c r="CK149" s="283">
        <v>6.0960509020250315E-3</v>
      </c>
      <c r="CL149" s="244">
        <v>8820</v>
      </c>
      <c r="CM149" s="263">
        <v>0.45064377682403434</v>
      </c>
      <c r="CN149" s="283">
        <v>2.9801626587646179E-2</v>
      </c>
      <c r="CO149" s="244">
        <v>8814</v>
      </c>
      <c r="CP149" s="244">
        <v>4</v>
      </c>
      <c r="CQ149" s="244">
        <v>2</v>
      </c>
      <c r="CR149" s="244" t="s">
        <v>356</v>
      </c>
      <c r="CS149" s="285" t="s">
        <v>387</v>
      </c>
      <c r="CT149" s="285" t="s">
        <v>387</v>
      </c>
      <c r="CU149" s="285" t="s">
        <v>387</v>
      </c>
      <c r="CV149" s="244">
        <v>284</v>
      </c>
      <c r="CW149" s="244">
        <v>7520</v>
      </c>
      <c r="CX149" s="249">
        <v>0.3842223584712855</v>
      </c>
      <c r="CY149" s="244">
        <v>113</v>
      </c>
      <c r="CZ149" s="244">
        <v>1597</v>
      </c>
      <c r="DA149" s="249">
        <v>2.2511111111111113</v>
      </c>
      <c r="DB149" s="244">
        <v>141</v>
      </c>
      <c r="DC149" s="244">
        <v>4465</v>
      </c>
      <c r="DD149" s="244">
        <v>2</v>
      </c>
      <c r="DE149" s="244">
        <v>198</v>
      </c>
      <c r="DF149" s="244">
        <v>540</v>
      </c>
      <c r="DG149" s="244">
        <v>13780</v>
      </c>
      <c r="DH149" s="249">
        <v>0.70406703453913755</v>
      </c>
      <c r="DI149" s="257">
        <v>0</v>
      </c>
      <c r="DJ149" s="257">
        <v>0</v>
      </c>
      <c r="DK149" s="257">
        <v>0</v>
      </c>
      <c r="DL149" s="258">
        <v>0</v>
      </c>
      <c r="DM149" s="285" t="s">
        <v>387</v>
      </c>
      <c r="DN149" s="252">
        <v>794</v>
      </c>
      <c r="DO149" s="259">
        <v>1</v>
      </c>
      <c r="DP149" s="250">
        <v>0</v>
      </c>
      <c r="DQ149" s="259">
        <v>0</v>
      </c>
      <c r="DR149" s="252">
        <v>794</v>
      </c>
      <c r="DS149" s="250">
        <v>40.568158593909672</v>
      </c>
      <c r="DT149" s="252">
        <v>594</v>
      </c>
      <c r="DU149" s="259">
        <v>1</v>
      </c>
      <c r="DV149" s="250">
        <v>0</v>
      </c>
      <c r="DW149" s="259">
        <v>0</v>
      </c>
      <c r="DX149" s="252">
        <v>594</v>
      </c>
      <c r="DY149" s="252">
        <v>-200</v>
      </c>
      <c r="DZ149" s="244">
        <v>54208</v>
      </c>
      <c r="EA149" s="260">
        <v>0.59167412517190943</v>
      </c>
      <c r="EB149" s="244">
        <v>6931</v>
      </c>
      <c r="EC149" s="260">
        <v>7.5651072933266394E-2</v>
      </c>
      <c r="ED149" s="244">
        <v>30385</v>
      </c>
      <c r="EE149" s="260">
        <v>0.33164880263703639</v>
      </c>
      <c r="EF149" s="244">
        <v>94</v>
      </c>
      <c r="EG149" s="244">
        <v>91618</v>
      </c>
      <c r="EH149" s="263">
        <v>4.6810750051093395</v>
      </c>
      <c r="EI149" s="261">
        <v>2.4081184919993888</v>
      </c>
      <c r="EJ149" s="244">
        <v>6132</v>
      </c>
      <c r="EK149" s="262">
        <v>313.30472103004291</v>
      </c>
      <c r="EL149" s="244">
        <v>6546</v>
      </c>
      <c r="EM149" s="262">
        <v>334.4573881054568</v>
      </c>
      <c r="EN149" s="244">
        <v>0</v>
      </c>
      <c r="EO149" s="244">
        <v>12678</v>
      </c>
      <c r="EP149" s="263">
        <v>0.6477621091354997</v>
      </c>
      <c r="EQ149" s="262">
        <v>104296</v>
      </c>
      <c r="ER149" s="263">
        <v>5.3288371142448394</v>
      </c>
      <c r="ES149" s="263">
        <v>2.7530969548208946</v>
      </c>
      <c r="ET149" s="244" t="s">
        <v>751</v>
      </c>
      <c r="EU149" s="244" t="s">
        <v>356</v>
      </c>
      <c r="EV149" s="244" t="s">
        <v>751</v>
      </c>
      <c r="EW149" s="244" t="s">
        <v>738</v>
      </c>
      <c r="EX149" s="244">
        <v>44</v>
      </c>
      <c r="EY149" s="264" t="s">
        <v>356</v>
      </c>
      <c r="EZ149" s="264" t="s">
        <v>356</v>
      </c>
      <c r="FA149" s="264" t="s">
        <v>356</v>
      </c>
      <c r="FB149" s="264" t="s">
        <v>356</v>
      </c>
      <c r="FC149" s="264" t="s">
        <v>356</v>
      </c>
      <c r="FD149" s="264" t="s">
        <v>356</v>
      </c>
      <c r="FE149" s="264" t="s">
        <v>356</v>
      </c>
      <c r="FF149" s="264" t="s">
        <v>356</v>
      </c>
      <c r="FG149" s="264" t="s">
        <v>356</v>
      </c>
      <c r="FH149" s="264" t="s">
        <v>356</v>
      </c>
      <c r="FI149" s="264" t="s">
        <v>356</v>
      </c>
      <c r="FJ149" s="264" t="s">
        <v>356</v>
      </c>
      <c r="FK149" s="264" t="s">
        <v>356</v>
      </c>
      <c r="FL149" s="247">
        <v>35</v>
      </c>
      <c r="FM149" s="248">
        <v>12.9125</v>
      </c>
      <c r="FN149" s="265">
        <v>0.65974351113836094</v>
      </c>
      <c r="FO149" s="247">
        <v>4.375</v>
      </c>
      <c r="FP149" s="265">
        <v>0.22353361945636624</v>
      </c>
      <c r="FQ149" s="247">
        <v>5.25</v>
      </c>
      <c r="FR149" s="266">
        <v>0.40658276863504356</v>
      </c>
      <c r="FS149" s="245">
        <v>8</v>
      </c>
      <c r="FT149" s="245">
        <v>13</v>
      </c>
      <c r="FU149" s="245">
        <v>95</v>
      </c>
      <c r="FV149" s="267">
        <v>0.25240138974044551</v>
      </c>
      <c r="FW149" s="245" t="s">
        <v>222</v>
      </c>
      <c r="FX149" s="257" t="s">
        <v>356</v>
      </c>
      <c r="FY149" s="257">
        <v>528171</v>
      </c>
      <c r="FZ149" s="268">
        <v>40903.85285575992</v>
      </c>
      <c r="GA149" s="257">
        <v>115898</v>
      </c>
      <c r="GB149" s="268">
        <v>8975.6437560503382</v>
      </c>
      <c r="GC149" s="257">
        <v>1060</v>
      </c>
      <c r="GD149" s="268">
        <v>82.090997095837366</v>
      </c>
      <c r="GE149" s="257" t="s">
        <v>1536</v>
      </c>
      <c r="GF149" s="257" t="s">
        <v>1536</v>
      </c>
      <c r="GG149" s="257" t="s">
        <v>1342</v>
      </c>
      <c r="GH149" s="247" t="s">
        <v>744</v>
      </c>
      <c r="GI149" s="257" t="s">
        <v>1343</v>
      </c>
      <c r="GJ149" s="247" t="s">
        <v>744</v>
      </c>
      <c r="GK149" s="257" t="s">
        <v>1344</v>
      </c>
      <c r="GL149" s="247" t="s">
        <v>744</v>
      </c>
      <c r="GM149" s="257" t="s">
        <v>166</v>
      </c>
      <c r="GN149" s="247" t="s">
        <v>744</v>
      </c>
      <c r="GO149" s="257" t="s">
        <v>1345</v>
      </c>
      <c r="GP149" s="247" t="s">
        <v>744</v>
      </c>
      <c r="GQ149" s="257">
        <v>32086</v>
      </c>
      <c r="GR149" s="247" t="s">
        <v>744</v>
      </c>
      <c r="GS149" s="264" t="s">
        <v>1534</v>
      </c>
      <c r="GT149" s="264" t="s">
        <v>1533</v>
      </c>
      <c r="GU149" s="264" t="s">
        <v>1534</v>
      </c>
      <c r="GV149" s="264" t="s">
        <v>1533</v>
      </c>
      <c r="GW149" s="264" t="s">
        <v>1534</v>
      </c>
      <c r="GX149" s="264" t="s">
        <v>1534</v>
      </c>
      <c r="GY149" s="264" t="s">
        <v>1533</v>
      </c>
      <c r="GZ149" s="264" t="s">
        <v>1534</v>
      </c>
      <c r="HA149" s="264" t="s">
        <v>1534</v>
      </c>
      <c r="HB149" s="264" t="s">
        <v>1533</v>
      </c>
      <c r="HC149" s="264" t="s">
        <v>1533</v>
      </c>
      <c r="HD149" s="264" t="s">
        <v>1534</v>
      </c>
      <c r="HE149" s="264" t="s">
        <v>1533</v>
      </c>
      <c r="HF149" s="264" t="s">
        <v>1533</v>
      </c>
      <c r="HG149" s="264" t="s">
        <v>1534</v>
      </c>
      <c r="HH149" s="264" t="s">
        <v>1534</v>
      </c>
      <c r="HI149" s="264" t="s">
        <v>1533</v>
      </c>
      <c r="HJ149" s="264" t="s">
        <v>1534</v>
      </c>
      <c r="HK149" s="264" t="s">
        <v>1534</v>
      </c>
      <c r="HL149" s="245">
        <v>12</v>
      </c>
      <c r="HM149" s="264" t="s">
        <v>1534</v>
      </c>
      <c r="HN149" s="264" t="s">
        <v>1534</v>
      </c>
      <c r="HO149" s="264" t="s">
        <v>1534</v>
      </c>
      <c r="HP149" s="245">
        <v>20</v>
      </c>
      <c r="HQ149" s="264" t="s">
        <v>1534</v>
      </c>
      <c r="HR149" s="257">
        <v>643794</v>
      </c>
      <c r="HS149" s="269">
        <v>0.88909665667263726</v>
      </c>
      <c r="HT149" s="270">
        <v>32.893623543838139</v>
      </c>
      <c r="HU149" s="257">
        <v>3378.2857653791129</v>
      </c>
      <c r="HV149" s="272">
        <v>9.7367794876721432E-3</v>
      </c>
      <c r="HW149" s="257">
        <v>20054</v>
      </c>
      <c r="HX149" s="271">
        <v>2.7695107989377143E-2</v>
      </c>
      <c r="HY149" s="257">
        <v>0</v>
      </c>
      <c r="HZ149" s="271">
        <v>0</v>
      </c>
      <c r="IA149" s="257">
        <v>15900</v>
      </c>
      <c r="IB149" s="257">
        <v>0</v>
      </c>
      <c r="IC149" s="257">
        <v>15900</v>
      </c>
      <c r="ID149" s="271">
        <v>2.1958323378433061E-2</v>
      </c>
      <c r="IE149" s="257">
        <v>0</v>
      </c>
      <c r="IF149" s="257">
        <v>44350</v>
      </c>
      <c r="IG149" s="271">
        <v>6.124853093292492E-2</v>
      </c>
      <c r="IH149" s="257">
        <v>189207</v>
      </c>
      <c r="II149" s="271">
        <v>0.26129990512347068</v>
      </c>
      <c r="IJ149" s="257">
        <v>0</v>
      </c>
      <c r="IK149" s="273">
        <v>189207</v>
      </c>
      <c r="IL149" s="257">
        <v>60250</v>
      </c>
      <c r="IM149" s="270">
        <v>3.0783772736562436</v>
      </c>
      <c r="IN149" s="271">
        <v>8.3206854311357978E-2</v>
      </c>
      <c r="IO149" s="257">
        <v>724099</v>
      </c>
      <c r="IP149" s="270">
        <v>36.996678929082364</v>
      </c>
      <c r="IQ149" s="257">
        <v>0</v>
      </c>
      <c r="IR149" s="257">
        <v>724099</v>
      </c>
      <c r="IS149" s="275">
        <v>0</v>
      </c>
      <c r="IT149" s="275">
        <v>1</v>
      </c>
      <c r="IU149" s="277">
        <v>72500</v>
      </c>
      <c r="IV149" s="277">
        <v>2254</v>
      </c>
      <c r="IW149" s="277" t="s">
        <v>356</v>
      </c>
      <c r="IX149" s="308" t="s">
        <v>356</v>
      </c>
      <c r="IY149" s="277">
        <v>82064</v>
      </c>
      <c r="IZ149" s="290" t="s">
        <v>222</v>
      </c>
      <c r="JA149" s="278">
        <v>7.7373976419341614E-2</v>
      </c>
      <c r="JB149" s="279">
        <v>4.192928673615369</v>
      </c>
      <c r="JC149" s="277">
        <v>528171</v>
      </c>
      <c r="JD149" s="290" t="s">
        <v>222</v>
      </c>
      <c r="JE149" s="278">
        <v>0.49798560269277731</v>
      </c>
      <c r="JF149" s="279">
        <v>26.986051502145923</v>
      </c>
      <c r="JG149" s="277">
        <v>115898</v>
      </c>
      <c r="JH149" s="290" t="s">
        <v>222</v>
      </c>
      <c r="JI149" s="259">
        <v>0.10927433611630988</v>
      </c>
      <c r="JJ149" s="277">
        <v>58815</v>
      </c>
      <c r="JK149" s="290" t="s">
        <v>222</v>
      </c>
      <c r="JL149" s="278">
        <v>5.5453675461878252E-2</v>
      </c>
      <c r="JM149" s="277">
        <v>1060</v>
      </c>
      <c r="JN149" s="290" t="s">
        <v>222</v>
      </c>
      <c r="JO149" s="278">
        <v>9.99420147744469E-4</v>
      </c>
      <c r="JP149" s="277">
        <v>0</v>
      </c>
      <c r="JQ149" s="290" t="s">
        <v>224</v>
      </c>
      <c r="JR149" s="278">
        <v>0</v>
      </c>
      <c r="JS149" s="277">
        <v>274607</v>
      </c>
      <c r="JT149" s="290" t="s">
        <v>222</v>
      </c>
      <c r="JU149" s="259">
        <v>0.25891298916194849</v>
      </c>
      <c r="JV149" s="277">
        <v>1060615</v>
      </c>
      <c r="JW149" s="279">
        <v>54.190425097077458</v>
      </c>
      <c r="JX149" s="288">
        <v>101709</v>
      </c>
      <c r="JY149" s="277">
        <v>0</v>
      </c>
      <c r="JZ149" s="280">
        <v>0</v>
      </c>
      <c r="KA149" s="280">
        <v>1162324</v>
      </c>
      <c r="KB149" s="279">
        <v>59.38708358880033</v>
      </c>
    </row>
    <row r="150" spans="1:288" ht="12.75">
      <c r="A150" s="293" t="s">
        <v>116</v>
      </c>
      <c r="B150" s="244">
        <v>43685</v>
      </c>
      <c r="C150" s="245">
        <v>104</v>
      </c>
      <c r="D150" s="245">
        <v>1974</v>
      </c>
      <c r="E150" s="245" t="s">
        <v>356</v>
      </c>
      <c r="F150" s="244">
        <v>21000</v>
      </c>
      <c r="G150" s="249">
        <v>0.4807142039601694</v>
      </c>
      <c r="H150" s="245" t="s">
        <v>356</v>
      </c>
      <c r="I150" s="245" t="s">
        <v>231</v>
      </c>
      <c r="J150" s="245" t="s">
        <v>224</v>
      </c>
      <c r="K150" s="245">
        <v>75</v>
      </c>
      <c r="L150" s="250" t="s">
        <v>376</v>
      </c>
      <c r="M150" s="250" t="s">
        <v>224</v>
      </c>
      <c r="N150" s="245" t="s">
        <v>301</v>
      </c>
      <c r="O150" s="245" t="s">
        <v>384</v>
      </c>
      <c r="P150" s="245" t="s">
        <v>223</v>
      </c>
      <c r="Q150" s="244">
        <v>3248</v>
      </c>
      <c r="R150" s="244">
        <v>3248</v>
      </c>
      <c r="S150" s="250">
        <v>64</v>
      </c>
      <c r="T150" s="250" t="s">
        <v>222</v>
      </c>
      <c r="U150" s="244">
        <v>203712</v>
      </c>
      <c r="V150" s="250" t="s">
        <v>224</v>
      </c>
      <c r="W150" s="245" t="s">
        <v>1531</v>
      </c>
      <c r="X150" s="251">
        <v>4.6632024722444774</v>
      </c>
      <c r="Y150" s="251">
        <v>62.7192118226601</v>
      </c>
      <c r="Z150" s="244">
        <v>16095</v>
      </c>
      <c r="AA150" s="269">
        <v>0.36843310060661555</v>
      </c>
      <c r="AB150" s="244" t="s">
        <v>391</v>
      </c>
      <c r="AC150" s="244">
        <v>34300</v>
      </c>
      <c r="AD150" s="251">
        <v>0.78516653313494333</v>
      </c>
      <c r="AE150" s="251">
        <v>10.560344827586206</v>
      </c>
      <c r="AF150" s="245" t="s">
        <v>871</v>
      </c>
      <c r="AG150" s="245" t="s">
        <v>339</v>
      </c>
      <c r="AH150" s="245">
        <v>15</v>
      </c>
      <c r="AI150" s="301">
        <v>0.3433672885429781</v>
      </c>
      <c r="AJ150" s="245" t="s">
        <v>290</v>
      </c>
      <c r="AK150" s="245" t="s">
        <v>290</v>
      </c>
      <c r="AL150" s="262">
        <v>16917</v>
      </c>
      <c r="AM150" s="245" t="s">
        <v>320</v>
      </c>
      <c r="AN150" s="299">
        <v>0.38724962801877072</v>
      </c>
      <c r="AO150" s="262" t="s">
        <v>356</v>
      </c>
      <c r="AP150" s="299" t="s">
        <v>166</v>
      </c>
      <c r="AQ150" s="262">
        <v>12125</v>
      </c>
      <c r="AR150" s="245" t="s">
        <v>356</v>
      </c>
      <c r="AS150" s="244">
        <v>291492</v>
      </c>
      <c r="AT150" s="246">
        <v>6.6725878447979854</v>
      </c>
      <c r="AU150" s="253">
        <v>6.1939109534165047</v>
      </c>
      <c r="AV150" s="254">
        <v>89.745073891625623</v>
      </c>
      <c r="AW150" s="244">
        <v>20911</v>
      </c>
      <c r="AX150" s="255">
        <v>7.1737817847488089E-2</v>
      </c>
      <c r="AY150" s="244">
        <v>170975</v>
      </c>
      <c r="AZ150" s="246">
        <v>3.9138148105757127</v>
      </c>
      <c r="BA150" s="255">
        <v>0.5865512604119496</v>
      </c>
      <c r="BB150" s="244">
        <v>6888</v>
      </c>
      <c r="BC150" s="263">
        <v>0.15767425889893555</v>
      </c>
      <c r="BD150" s="255">
        <v>2.3630151084763903E-2</v>
      </c>
      <c r="BE150" s="244">
        <v>106859</v>
      </c>
      <c r="BF150" s="263">
        <v>2.4461256724276068</v>
      </c>
      <c r="BG150" s="255">
        <v>0.36659325127276221</v>
      </c>
      <c r="BH150" s="263">
        <v>11.722869215706483</v>
      </c>
      <c r="BI150" s="244">
        <v>6770</v>
      </c>
      <c r="BJ150" s="271">
        <v>2.3225337230524338E-2</v>
      </c>
      <c r="BK150" s="244">
        <v>182758</v>
      </c>
      <c r="BL150" s="246">
        <v>4.1835412613025067</v>
      </c>
      <c r="BM150" s="255">
        <v>0.62697432519588869</v>
      </c>
      <c r="BN150" s="244">
        <v>88581</v>
      </c>
      <c r="BO150" s="256">
        <v>0.4846901366834831</v>
      </c>
      <c r="BP150" s="244">
        <v>6396</v>
      </c>
      <c r="BQ150" s="283">
        <v>3.4997099990150909E-2</v>
      </c>
      <c r="BR150" s="244">
        <v>86078</v>
      </c>
      <c r="BS150" s="255">
        <v>0.47099442979240308</v>
      </c>
      <c r="BT150" s="244">
        <v>83082</v>
      </c>
      <c r="BU150" s="263">
        <v>1.9018427377818474</v>
      </c>
      <c r="BV150" s="256">
        <v>0.28502325964348935</v>
      </c>
      <c r="BW150" s="244">
        <v>63319</v>
      </c>
      <c r="BX150" s="244">
        <v>51</v>
      </c>
      <c r="BY150" s="244">
        <v>18421</v>
      </c>
      <c r="BZ150" s="244">
        <v>23988</v>
      </c>
      <c r="CA150" s="263">
        <v>0.54911296783793062</v>
      </c>
      <c r="CB150" s="283">
        <v>8.2293853690667329E-2</v>
      </c>
      <c r="CC150" s="244">
        <v>18785</v>
      </c>
      <c r="CD150" s="244">
        <v>356</v>
      </c>
      <c r="CE150" s="244">
        <v>1073</v>
      </c>
      <c r="CF150" s="244">
        <v>14161</v>
      </c>
      <c r="CG150" s="283">
        <v>7.7484980137668386E-2</v>
      </c>
      <c r="CH150" s="244">
        <v>7226</v>
      </c>
      <c r="CI150" s="283">
        <v>0.3012339503084876</v>
      </c>
      <c r="CJ150" s="244">
        <v>1291</v>
      </c>
      <c r="CK150" s="283">
        <v>1.5538865217495968E-2</v>
      </c>
      <c r="CL150" s="244">
        <v>22678</v>
      </c>
      <c r="CM150" s="263">
        <v>0.5191255579718439</v>
      </c>
      <c r="CN150" s="283">
        <v>7.7799733783431455E-2</v>
      </c>
      <c r="CO150" s="244">
        <v>13596</v>
      </c>
      <c r="CP150" s="244">
        <v>1043</v>
      </c>
      <c r="CQ150" s="244">
        <v>1322</v>
      </c>
      <c r="CR150" s="244">
        <v>6717</v>
      </c>
      <c r="CS150" s="285" t="s">
        <v>387</v>
      </c>
      <c r="CT150" s="285" t="s">
        <v>387</v>
      </c>
      <c r="CU150" s="285" t="s">
        <v>387</v>
      </c>
      <c r="CV150" s="244">
        <v>327</v>
      </c>
      <c r="CW150" s="244">
        <v>11705</v>
      </c>
      <c r="CX150" s="249">
        <v>0.2679409408263706</v>
      </c>
      <c r="CY150" s="244">
        <v>15</v>
      </c>
      <c r="CZ150" s="244">
        <v>297</v>
      </c>
      <c r="DA150" s="249">
        <v>1.2369370297846027</v>
      </c>
      <c r="DB150" s="244">
        <v>496</v>
      </c>
      <c r="DC150" s="244">
        <v>5273</v>
      </c>
      <c r="DD150" s="244">
        <v>0</v>
      </c>
      <c r="DE150" s="244">
        <v>0</v>
      </c>
      <c r="DF150" s="244">
        <v>838</v>
      </c>
      <c r="DG150" s="244">
        <v>17275</v>
      </c>
      <c r="DH150" s="249">
        <v>0.39544466063866318</v>
      </c>
      <c r="DI150" s="257">
        <v>4800</v>
      </c>
      <c r="DJ150" s="257">
        <v>5800</v>
      </c>
      <c r="DK150" s="257">
        <v>10600</v>
      </c>
      <c r="DL150" s="258">
        <v>0.24264621723703789</v>
      </c>
      <c r="DM150" s="285" t="s">
        <v>921</v>
      </c>
      <c r="DN150" s="252">
        <v>8178</v>
      </c>
      <c r="DO150" s="259">
        <v>1</v>
      </c>
      <c r="DP150" s="250">
        <v>0</v>
      </c>
      <c r="DQ150" s="259">
        <v>0</v>
      </c>
      <c r="DR150" s="252">
        <v>8178</v>
      </c>
      <c r="DS150" s="250">
        <v>187.20384571363167</v>
      </c>
      <c r="DT150" s="252">
        <v>8611</v>
      </c>
      <c r="DU150" s="259">
        <v>1</v>
      </c>
      <c r="DV150" s="250">
        <v>0</v>
      </c>
      <c r="DW150" s="259">
        <v>0</v>
      </c>
      <c r="DX150" s="252">
        <v>8611</v>
      </c>
      <c r="DY150" s="252">
        <v>433</v>
      </c>
      <c r="DZ150" s="244">
        <v>46135</v>
      </c>
      <c r="EA150" s="260">
        <v>0.53951492188230887</v>
      </c>
      <c r="EB150" s="244">
        <v>3366</v>
      </c>
      <c r="EC150" s="260">
        <v>3.9362896435587991E-2</v>
      </c>
      <c r="ED150" s="244">
        <v>35872</v>
      </c>
      <c r="EE150" s="260">
        <v>0.4194966788287024</v>
      </c>
      <c r="EF150" s="244">
        <v>139</v>
      </c>
      <c r="EG150" s="244">
        <v>85512</v>
      </c>
      <c r="EH150" s="263">
        <v>1.9574682385258098</v>
      </c>
      <c r="EI150" s="261">
        <v>1.971618018523716</v>
      </c>
      <c r="EJ150" s="244">
        <v>5524</v>
      </c>
      <c r="EK150" s="262">
        <v>126.45072679409408</v>
      </c>
      <c r="EL150" s="244">
        <v>14755</v>
      </c>
      <c r="EM150" s="262">
        <v>337.7589561634428</v>
      </c>
      <c r="EN150" s="244">
        <v>476</v>
      </c>
      <c r="EO150" s="244">
        <v>20755</v>
      </c>
      <c r="EP150" s="263">
        <v>0.47510587158063411</v>
      </c>
      <c r="EQ150" s="262">
        <v>106267</v>
      </c>
      <c r="ER150" s="263">
        <v>2.4325741101064438</v>
      </c>
      <c r="ES150" s="263">
        <v>2.5296093801462356</v>
      </c>
      <c r="ET150" s="244" t="s">
        <v>751</v>
      </c>
      <c r="EU150" s="244" t="s">
        <v>738</v>
      </c>
      <c r="EV150" s="244" t="s">
        <v>751</v>
      </c>
      <c r="EW150" s="244" t="s">
        <v>743</v>
      </c>
      <c r="EX150" s="244">
        <v>58</v>
      </c>
      <c r="EY150" s="264" t="s">
        <v>356</v>
      </c>
      <c r="EZ150" s="264" t="s">
        <v>356</v>
      </c>
      <c r="FA150" s="264" t="s">
        <v>356</v>
      </c>
      <c r="FB150" s="264" t="s">
        <v>356</v>
      </c>
      <c r="FC150" s="264" t="s">
        <v>356</v>
      </c>
      <c r="FD150" s="264" t="s">
        <v>356</v>
      </c>
      <c r="FE150" s="264" t="s">
        <v>356</v>
      </c>
      <c r="FF150" s="264" t="s">
        <v>356</v>
      </c>
      <c r="FG150" s="264" t="s">
        <v>356</v>
      </c>
      <c r="FH150" s="264" t="s">
        <v>356</v>
      </c>
      <c r="FI150" s="264" t="s">
        <v>356</v>
      </c>
      <c r="FJ150" s="264" t="s">
        <v>356</v>
      </c>
      <c r="FK150" s="264" t="s">
        <v>356</v>
      </c>
      <c r="FL150" s="247">
        <v>35</v>
      </c>
      <c r="FM150" s="248">
        <v>15.824999999999999</v>
      </c>
      <c r="FN150" s="265">
        <v>0.36225248941284188</v>
      </c>
      <c r="FO150" s="247">
        <v>8.0749999999999993</v>
      </c>
      <c r="FP150" s="265">
        <v>0.18484605699896986</v>
      </c>
      <c r="FQ150" s="247">
        <v>10.7</v>
      </c>
      <c r="FR150" s="266">
        <v>0.67614533965244861</v>
      </c>
      <c r="FS150" s="245">
        <v>14</v>
      </c>
      <c r="FT150" s="245">
        <v>6</v>
      </c>
      <c r="FU150" s="245">
        <v>6</v>
      </c>
      <c r="FV150" s="267">
        <v>7.1420396016939449E-3</v>
      </c>
      <c r="FW150" s="245" t="s">
        <v>224</v>
      </c>
      <c r="FX150" s="257" t="s">
        <v>356</v>
      </c>
      <c r="FY150" s="257">
        <v>1047181</v>
      </c>
      <c r="FZ150" s="268">
        <v>66172.575039494477</v>
      </c>
      <c r="GA150" s="257">
        <v>490848</v>
      </c>
      <c r="GB150" s="268">
        <v>31017.251184834124</v>
      </c>
      <c r="GC150" s="257">
        <v>850</v>
      </c>
      <c r="GD150" s="268">
        <v>53.712480252764614</v>
      </c>
      <c r="GE150" s="257" t="s">
        <v>1536</v>
      </c>
      <c r="GF150" s="257" t="s">
        <v>1532</v>
      </c>
      <c r="GG150" s="257" t="s">
        <v>1346</v>
      </c>
      <c r="GH150" s="247" t="s">
        <v>744</v>
      </c>
      <c r="GI150" s="257" t="s">
        <v>1347</v>
      </c>
      <c r="GJ150" s="247" t="s">
        <v>744</v>
      </c>
      <c r="GK150" s="257" t="s">
        <v>1348</v>
      </c>
      <c r="GL150" s="247" t="s">
        <v>744</v>
      </c>
      <c r="GM150" s="257" t="s">
        <v>1347</v>
      </c>
      <c r="GN150" s="247" t="s">
        <v>744</v>
      </c>
      <c r="GO150" s="257" t="s">
        <v>1349</v>
      </c>
      <c r="GP150" s="247" t="s">
        <v>744</v>
      </c>
      <c r="GQ150" s="257" t="s">
        <v>1350</v>
      </c>
      <c r="GR150" s="247" t="s">
        <v>757</v>
      </c>
      <c r="GS150" s="264" t="s">
        <v>1534</v>
      </c>
      <c r="GT150" s="264" t="s">
        <v>1534</v>
      </c>
      <c r="GU150" s="264" t="s">
        <v>1534</v>
      </c>
      <c r="GV150" s="264" t="s">
        <v>1534</v>
      </c>
      <c r="GW150" s="264" t="s">
        <v>1534</v>
      </c>
      <c r="GX150" s="264" t="s">
        <v>1534</v>
      </c>
      <c r="GY150" s="264" t="s">
        <v>1534</v>
      </c>
      <c r="GZ150" s="264" t="s">
        <v>1534</v>
      </c>
      <c r="HA150" s="264" t="s">
        <v>1534</v>
      </c>
      <c r="HB150" s="264" t="s">
        <v>1534</v>
      </c>
      <c r="HC150" s="264" t="s">
        <v>1533</v>
      </c>
      <c r="HD150" s="264" t="s">
        <v>1533</v>
      </c>
      <c r="HE150" s="264" t="s">
        <v>1533</v>
      </c>
      <c r="HF150" s="264" t="s">
        <v>1533</v>
      </c>
      <c r="HG150" s="264" t="s">
        <v>1534</v>
      </c>
      <c r="HH150" s="264" t="s">
        <v>1534</v>
      </c>
      <c r="HI150" s="264" t="s">
        <v>1534</v>
      </c>
      <c r="HJ150" s="264" t="s">
        <v>1534</v>
      </c>
      <c r="HK150" s="264" t="s">
        <v>1534</v>
      </c>
      <c r="HL150" s="245">
        <v>15</v>
      </c>
      <c r="HM150" s="264" t="s">
        <v>1534</v>
      </c>
      <c r="HN150" s="264" t="s">
        <v>1534</v>
      </c>
      <c r="HO150" s="264" t="s">
        <v>1534</v>
      </c>
      <c r="HP150" s="245">
        <v>21</v>
      </c>
      <c r="HQ150" s="264" t="s">
        <v>1534</v>
      </c>
      <c r="HR150" s="257">
        <v>1401258</v>
      </c>
      <c r="HS150" s="269">
        <v>0.97712171049190866</v>
      </c>
      <c r="HT150" s="270">
        <v>32.076410667277095</v>
      </c>
      <c r="HU150" s="257">
        <v>3436.1222387547214</v>
      </c>
      <c r="HV150" s="272">
        <v>9.3350609898272558E-3</v>
      </c>
      <c r="HW150" s="257">
        <v>2172</v>
      </c>
      <c r="HX150" s="271">
        <v>1.5145735868686749E-3</v>
      </c>
      <c r="HY150" s="257">
        <v>0</v>
      </c>
      <c r="HZ150" s="271">
        <v>0</v>
      </c>
      <c r="IA150" s="257">
        <v>23775</v>
      </c>
      <c r="IB150" s="257">
        <v>22278</v>
      </c>
      <c r="IC150" s="257">
        <v>1497</v>
      </c>
      <c r="ID150" s="271">
        <v>1.0438842815572774E-3</v>
      </c>
      <c r="IE150" s="257">
        <v>0</v>
      </c>
      <c r="IF150" s="257">
        <v>23000</v>
      </c>
      <c r="IG150" s="271">
        <v>1.603830225505503E-2</v>
      </c>
      <c r="IH150" s="257">
        <v>5140</v>
      </c>
      <c r="II150" s="271">
        <v>3.5842118952601238E-3</v>
      </c>
      <c r="IJ150" s="257">
        <v>1000</v>
      </c>
      <c r="IK150" s="273">
        <v>0</v>
      </c>
      <c r="IL150" s="257">
        <v>30637</v>
      </c>
      <c r="IM150" s="270">
        <v>0.70131624127274805</v>
      </c>
      <c r="IN150" s="271">
        <v>2.1363715921222649E-2</v>
      </c>
      <c r="IO150" s="257">
        <v>1434067</v>
      </c>
      <c r="IP150" s="270">
        <v>32.827446491930871</v>
      </c>
      <c r="IQ150" s="257">
        <v>0</v>
      </c>
      <c r="IR150" s="257">
        <v>1434067</v>
      </c>
      <c r="IS150" s="275">
        <v>0.1</v>
      </c>
      <c r="IT150" s="275">
        <v>1</v>
      </c>
      <c r="IU150" s="277">
        <v>74109</v>
      </c>
      <c r="IV150" s="277">
        <v>39065</v>
      </c>
      <c r="IW150" s="277">
        <v>33603</v>
      </c>
      <c r="IX150" s="308">
        <v>5500</v>
      </c>
      <c r="IY150" s="277">
        <v>140057</v>
      </c>
      <c r="IZ150" s="290" t="s">
        <v>222</v>
      </c>
      <c r="JA150" s="278">
        <v>7.4106506972171637E-2</v>
      </c>
      <c r="JB150" s="279">
        <v>3.2060661554309258</v>
      </c>
      <c r="JC150" s="277">
        <v>1047181</v>
      </c>
      <c r="JD150" s="290" t="s">
        <v>222</v>
      </c>
      <c r="JE150" s="278">
        <v>0.5540810247086948</v>
      </c>
      <c r="JF150" s="279">
        <v>23.971180038914959</v>
      </c>
      <c r="JG150" s="277">
        <v>490848</v>
      </c>
      <c r="JH150" s="290" t="s">
        <v>222</v>
      </c>
      <c r="JI150" s="259">
        <v>0.25971590662570598</v>
      </c>
      <c r="JJ150" s="277">
        <v>57284</v>
      </c>
      <c r="JK150" s="290" t="s">
        <v>222</v>
      </c>
      <c r="JL150" s="278">
        <v>3.0309924854836814E-2</v>
      </c>
      <c r="JM150" s="277">
        <v>850</v>
      </c>
      <c r="JN150" s="290" t="s">
        <v>222</v>
      </c>
      <c r="JO150" s="278">
        <v>4.497492515643337E-4</v>
      </c>
      <c r="JP150" s="277">
        <v>10600</v>
      </c>
      <c r="JQ150" s="290" t="s">
        <v>222</v>
      </c>
      <c r="JR150" s="278">
        <v>5.6086377253905147E-3</v>
      </c>
      <c r="JS150" s="277">
        <v>143122</v>
      </c>
      <c r="JT150" s="290" t="s">
        <v>222</v>
      </c>
      <c r="JU150" s="259">
        <v>7.5728249861635968E-2</v>
      </c>
      <c r="JV150" s="277">
        <v>1889942</v>
      </c>
      <c r="JW150" s="279">
        <v>43.262950669566216</v>
      </c>
      <c r="JX150" s="288">
        <v>23000</v>
      </c>
      <c r="JY150" s="277">
        <v>0</v>
      </c>
      <c r="JZ150" s="280">
        <v>0</v>
      </c>
      <c r="KA150" s="280">
        <v>1912942</v>
      </c>
      <c r="KB150" s="279">
        <v>43.789447178665448</v>
      </c>
    </row>
    <row r="151" spans="1:288" ht="12.75">
      <c r="A151" s="293" t="s">
        <v>117</v>
      </c>
      <c r="B151" s="244">
        <v>2921</v>
      </c>
      <c r="C151" s="245">
        <v>150</v>
      </c>
      <c r="D151" s="245">
        <v>2011</v>
      </c>
      <c r="E151" s="245" t="s">
        <v>356</v>
      </c>
      <c r="F151" s="244">
        <v>1296</v>
      </c>
      <c r="G151" s="249">
        <v>0.44368366997603559</v>
      </c>
      <c r="H151" s="245" t="s">
        <v>356</v>
      </c>
      <c r="I151" s="245" t="s">
        <v>232</v>
      </c>
      <c r="J151" s="245" t="s">
        <v>224</v>
      </c>
      <c r="K151" s="245">
        <v>80</v>
      </c>
      <c r="L151" s="250" t="s">
        <v>264</v>
      </c>
      <c r="M151" s="250" t="s">
        <v>224</v>
      </c>
      <c r="N151" s="245" t="s">
        <v>301</v>
      </c>
      <c r="O151" s="245" t="s">
        <v>385</v>
      </c>
      <c r="P151" s="245" t="s">
        <v>223</v>
      </c>
      <c r="Q151" s="244">
        <v>1820</v>
      </c>
      <c r="R151" s="244">
        <v>1820</v>
      </c>
      <c r="S151" s="250">
        <v>35</v>
      </c>
      <c r="T151" s="250" t="s">
        <v>921</v>
      </c>
      <c r="U151" s="244">
        <v>5821</v>
      </c>
      <c r="V151" s="250" t="s">
        <v>921</v>
      </c>
      <c r="W151" s="245" t="s">
        <v>1531</v>
      </c>
      <c r="X151" s="251">
        <v>1.9928106812735364</v>
      </c>
      <c r="Y151" s="251">
        <v>3.1983516483516485</v>
      </c>
      <c r="Z151" s="244">
        <v>931</v>
      </c>
      <c r="AA151" s="269">
        <v>0.3187264635398836</v>
      </c>
      <c r="AB151" s="244" t="s">
        <v>391</v>
      </c>
      <c r="AC151" s="244">
        <v>123</v>
      </c>
      <c r="AD151" s="251">
        <v>4.2108866826429302E-2</v>
      </c>
      <c r="AE151" s="251">
        <v>6.7582417582417578E-2</v>
      </c>
      <c r="AF151" s="245" t="s">
        <v>263</v>
      </c>
      <c r="AG151" s="245" t="s">
        <v>374</v>
      </c>
      <c r="AH151" s="245">
        <v>11</v>
      </c>
      <c r="AI151" s="301">
        <v>3.7658336186237591</v>
      </c>
      <c r="AJ151" s="245" t="s">
        <v>389</v>
      </c>
      <c r="AK151" s="245" t="s">
        <v>289</v>
      </c>
      <c r="AL151" s="262">
        <v>1735</v>
      </c>
      <c r="AM151" s="245" t="s">
        <v>750</v>
      </c>
      <c r="AN151" s="299">
        <v>0.59397466621020201</v>
      </c>
      <c r="AO151" s="262" t="s">
        <v>356</v>
      </c>
      <c r="AP151" s="299" t="s">
        <v>166</v>
      </c>
      <c r="AQ151" s="262" t="s">
        <v>356</v>
      </c>
      <c r="AR151" s="245" t="s">
        <v>356</v>
      </c>
      <c r="AS151" s="244">
        <v>9766</v>
      </c>
      <c r="AT151" s="246">
        <v>3.3433755563163299</v>
      </c>
      <c r="AU151" s="253">
        <v>3.1098938719616571</v>
      </c>
      <c r="AV151" s="254">
        <v>5.3659340659340655</v>
      </c>
      <c r="AW151" s="244">
        <v>682</v>
      </c>
      <c r="AX151" s="255">
        <v>6.9834118369854592E-2</v>
      </c>
      <c r="AY151" s="244">
        <v>3405</v>
      </c>
      <c r="AZ151" s="246">
        <v>1.1656966792194454</v>
      </c>
      <c r="BA151" s="255">
        <v>0.34865861150931804</v>
      </c>
      <c r="BB151" s="244">
        <v>166</v>
      </c>
      <c r="BC151" s="263">
        <v>5.6829852790140363E-2</v>
      </c>
      <c r="BD151" s="255">
        <v>1.6997747286504199E-2</v>
      </c>
      <c r="BE151" s="244">
        <v>4578</v>
      </c>
      <c r="BF151" s="263">
        <v>1.5672714823690517</v>
      </c>
      <c r="BG151" s="255">
        <v>0.46876919926274829</v>
      </c>
      <c r="BH151" s="263">
        <v>6.5888888888888886</v>
      </c>
      <c r="BI151" s="244">
        <v>1617</v>
      </c>
      <c r="BJ151" s="271">
        <v>0.16557444194142945</v>
      </c>
      <c r="BK151" s="244">
        <v>7896</v>
      </c>
      <c r="BL151" s="246">
        <v>2.7031838411502909</v>
      </c>
      <c r="BM151" s="255">
        <v>0.80851935285685028</v>
      </c>
      <c r="BN151" s="244">
        <v>2001</v>
      </c>
      <c r="BO151" s="256">
        <v>0.25341945288753798</v>
      </c>
      <c r="BP151" s="244">
        <v>159</v>
      </c>
      <c r="BQ151" s="283">
        <v>2.0136778115501519E-2</v>
      </c>
      <c r="BR151" s="244">
        <v>4119</v>
      </c>
      <c r="BS151" s="255">
        <v>0.52165653495440734</v>
      </c>
      <c r="BT151" s="244">
        <v>1540</v>
      </c>
      <c r="BU151" s="263">
        <v>0.52721670660732622</v>
      </c>
      <c r="BV151" s="256">
        <v>0.1576899447061233</v>
      </c>
      <c r="BW151" s="244">
        <v>1101</v>
      </c>
      <c r="BX151" s="244">
        <v>1</v>
      </c>
      <c r="BY151" s="244">
        <v>438</v>
      </c>
      <c r="BZ151" s="244">
        <v>303</v>
      </c>
      <c r="CA151" s="263">
        <v>0.10373159876754535</v>
      </c>
      <c r="CB151" s="283">
        <v>3.1026008601269712E-2</v>
      </c>
      <c r="CC151" s="244">
        <v>283</v>
      </c>
      <c r="CD151" s="244">
        <v>5</v>
      </c>
      <c r="CE151" s="244">
        <v>15</v>
      </c>
      <c r="CF151" s="244" t="s">
        <v>356</v>
      </c>
      <c r="CG151" s="283" t="s">
        <v>356</v>
      </c>
      <c r="CH151" s="244" t="s">
        <v>356</v>
      </c>
      <c r="CI151" s="283" t="s">
        <v>356</v>
      </c>
      <c r="CJ151" s="244" t="s">
        <v>356</v>
      </c>
      <c r="CK151" s="283" t="s">
        <v>356</v>
      </c>
      <c r="CL151" s="244" t="s">
        <v>356</v>
      </c>
      <c r="CM151" s="263" t="s">
        <v>356</v>
      </c>
      <c r="CN151" s="283" t="s">
        <v>356</v>
      </c>
      <c r="CO151" s="244" t="s">
        <v>356</v>
      </c>
      <c r="CP151" s="244" t="s">
        <v>356</v>
      </c>
      <c r="CQ151" s="244" t="s">
        <v>356</v>
      </c>
      <c r="CR151" s="244" t="s">
        <v>356</v>
      </c>
      <c r="CS151" s="285" t="s">
        <v>387</v>
      </c>
      <c r="CT151" s="285" t="s">
        <v>387</v>
      </c>
      <c r="CU151" s="285" t="s">
        <v>387</v>
      </c>
      <c r="CV151" s="244">
        <v>84</v>
      </c>
      <c r="CW151" s="244">
        <v>620</v>
      </c>
      <c r="CX151" s="249">
        <v>0.21225607668606641</v>
      </c>
      <c r="CY151" s="244">
        <v>12</v>
      </c>
      <c r="CZ151" s="244">
        <v>93</v>
      </c>
      <c r="DA151" s="249">
        <v>0.99027777777777781</v>
      </c>
      <c r="DB151" s="244">
        <v>60</v>
      </c>
      <c r="DC151" s="244">
        <v>223</v>
      </c>
      <c r="DD151" s="244">
        <v>0</v>
      </c>
      <c r="DE151" s="244">
        <v>0</v>
      </c>
      <c r="DF151" s="244">
        <v>156</v>
      </c>
      <c r="DG151" s="244">
        <v>936</v>
      </c>
      <c r="DH151" s="249">
        <v>0.32043820609380347</v>
      </c>
      <c r="DI151" s="257">
        <v>2000</v>
      </c>
      <c r="DJ151" s="257">
        <v>1200</v>
      </c>
      <c r="DK151" s="257">
        <v>3200</v>
      </c>
      <c r="DL151" s="258">
        <v>1.0955152345087298</v>
      </c>
      <c r="DM151" s="285" t="s">
        <v>921</v>
      </c>
      <c r="DN151" s="252">
        <v>544</v>
      </c>
      <c r="DO151" s="259">
        <v>1</v>
      </c>
      <c r="DP151" s="250">
        <v>0</v>
      </c>
      <c r="DQ151" s="259">
        <v>0</v>
      </c>
      <c r="DR151" s="252">
        <v>544</v>
      </c>
      <c r="DS151" s="250">
        <v>186.23758986648409</v>
      </c>
      <c r="DT151" s="252">
        <v>682</v>
      </c>
      <c r="DU151" s="259">
        <v>1</v>
      </c>
      <c r="DV151" s="250">
        <v>0</v>
      </c>
      <c r="DW151" s="259">
        <v>0</v>
      </c>
      <c r="DX151" s="252">
        <v>682</v>
      </c>
      <c r="DY151" s="252">
        <v>138</v>
      </c>
      <c r="DZ151" s="244">
        <v>4744</v>
      </c>
      <c r="EA151" s="260">
        <v>0.46089575439619157</v>
      </c>
      <c r="EB151" s="244">
        <v>506</v>
      </c>
      <c r="EC151" s="260">
        <v>4.9159623044787722E-2</v>
      </c>
      <c r="ED151" s="244">
        <v>5031</v>
      </c>
      <c r="EE151" s="260">
        <v>0.48877878169629846</v>
      </c>
      <c r="EF151" s="244">
        <v>12</v>
      </c>
      <c r="EG151" s="244">
        <v>10293</v>
      </c>
      <c r="EH151" s="263">
        <v>3.5237932214994863</v>
      </c>
      <c r="EI151" s="261">
        <v>0.76712328767123283</v>
      </c>
      <c r="EJ151" s="244">
        <v>786</v>
      </c>
      <c r="EK151" s="262">
        <v>269.08592947620679</v>
      </c>
      <c r="EL151" s="244">
        <v>1986</v>
      </c>
      <c r="EM151" s="262">
        <v>679.90414241698056</v>
      </c>
      <c r="EN151" s="244">
        <v>78</v>
      </c>
      <c r="EO151" s="244">
        <v>2850</v>
      </c>
      <c r="EP151" s="263">
        <v>0.97569325573433752</v>
      </c>
      <c r="EQ151" s="262">
        <v>13143</v>
      </c>
      <c r="ER151" s="263">
        <v>4.4994864772338241</v>
      </c>
      <c r="ES151" s="263">
        <v>0.74305714068325346</v>
      </c>
      <c r="ET151" s="244" t="s">
        <v>743</v>
      </c>
      <c r="EU151" s="244" t="s">
        <v>356</v>
      </c>
      <c r="EV151" s="244" t="s">
        <v>751</v>
      </c>
      <c r="EW151" s="244" t="s">
        <v>356</v>
      </c>
      <c r="EX151" s="244">
        <v>40</v>
      </c>
      <c r="EY151" s="264" t="s">
        <v>356</v>
      </c>
      <c r="EZ151" s="264" t="s">
        <v>356</v>
      </c>
      <c r="FA151" s="264" t="s">
        <v>356</v>
      </c>
      <c r="FB151" s="264" t="s">
        <v>356</v>
      </c>
      <c r="FC151" s="264" t="s">
        <v>356</v>
      </c>
      <c r="FD151" s="264" t="s">
        <v>356</v>
      </c>
      <c r="FE151" s="264" t="s">
        <v>356</v>
      </c>
      <c r="FF151" s="264" t="s">
        <v>356</v>
      </c>
      <c r="FG151" s="264" t="s">
        <v>356</v>
      </c>
      <c r="FH151" s="264" t="s">
        <v>356</v>
      </c>
      <c r="FI151" s="264" t="s">
        <v>356</v>
      </c>
      <c r="FJ151" s="264" t="s">
        <v>356</v>
      </c>
      <c r="FK151" s="264" t="s">
        <v>356</v>
      </c>
      <c r="FL151" s="247" t="s">
        <v>356</v>
      </c>
      <c r="FM151" s="248">
        <v>2</v>
      </c>
      <c r="FN151" s="265">
        <v>0.6846970215679562</v>
      </c>
      <c r="FO151" s="247">
        <v>0</v>
      </c>
      <c r="FP151" s="265" t="s">
        <v>166</v>
      </c>
      <c r="FQ151" s="247">
        <v>2</v>
      </c>
      <c r="FR151" s="266">
        <v>1</v>
      </c>
      <c r="FS151" s="245">
        <v>0</v>
      </c>
      <c r="FT151" s="245">
        <v>4</v>
      </c>
      <c r="FU151" s="245">
        <v>0</v>
      </c>
      <c r="FV151" s="267" t="s">
        <v>166</v>
      </c>
      <c r="FW151" s="245" t="s">
        <v>222</v>
      </c>
      <c r="FX151" s="257" t="s">
        <v>356</v>
      </c>
      <c r="FY151" s="257">
        <v>56842</v>
      </c>
      <c r="FZ151" s="268">
        <v>28421</v>
      </c>
      <c r="GA151" s="257" t="s">
        <v>356</v>
      </c>
      <c r="GB151" s="268" t="s">
        <v>356</v>
      </c>
      <c r="GC151" s="257">
        <v>500</v>
      </c>
      <c r="GD151" s="268">
        <v>250</v>
      </c>
      <c r="GE151" s="257" t="s">
        <v>921</v>
      </c>
      <c r="GF151" s="257" t="s">
        <v>921</v>
      </c>
      <c r="GG151" s="257" t="s">
        <v>1351</v>
      </c>
      <c r="GH151" s="247" t="s">
        <v>757</v>
      </c>
      <c r="GI151" s="257" t="s">
        <v>166</v>
      </c>
      <c r="GJ151" s="247" t="s">
        <v>166</v>
      </c>
      <c r="GK151" s="257" t="s">
        <v>166</v>
      </c>
      <c r="GL151" s="247" t="s">
        <v>166</v>
      </c>
      <c r="GM151" s="257" t="s">
        <v>166</v>
      </c>
      <c r="GN151" s="247" t="s">
        <v>166</v>
      </c>
      <c r="GO151" s="257" t="s">
        <v>166</v>
      </c>
      <c r="GP151" s="247" t="s">
        <v>166</v>
      </c>
      <c r="GQ151" s="257">
        <v>12501</v>
      </c>
      <c r="GR151" s="247" t="s">
        <v>757</v>
      </c>
      <c r="GS151" s="264" t="s">
        <v>1534</v>
      </c>
      <c r="GT151" s="264" t="s">
        <v>1534</v>
      </c>
      <c r="GU151" s="264" t="s">
        <v>1533</v>
      </c>
      <c r="GV151" s="264" t="s">
        <v>1533</v>
      </c>
      <c r="GW151" s="264" t="s">
        <v>1533</v>
      </c>
      <c r="GX151" s="264" t="s">
        <v>1533</v>
      </c>
      <c r="GY151" s="264" t="s">
        <v>1533</v>
      </c>
      <c r="GZ151" s="264" t="s">
        <v>1533</v>
      </c>
      <c r="HA151" s="264" t="s">
        <v>1533</v>
      </c>
      <c r="HB151" s="264" t="s">
        <v>1533</v>
      </c>
      <c r="HC151" s="264" t="s">
        <v>1533</v>
      </c>
      <c r="HD151" s="264" t="s">
        <v>1533</v>
      </c>
      <c r="HE151" s="264" t="s">
        <v>1533</v>
      </c>
      <c r="HF151" s="264" t="s">
        <v>1533</v>
      </c>
      <c r="HG151" s="264" t="s">
        <v>1533</v>
      </c>
      <c r="HH151" s="264" t="s">
        <v>1533</v>
      </c>
      <c r="HI151" s="264" t="s">
        <v>1533</v>
      </c>
      <c r="HJ151" s="264" t="s">
        <v>1533</v>
      </c>
      <c r="HK151" s="264" t="s">
        <v>1533</v>
      </c>
      <c r="HL151" s="245">
        <v>0</v>
      </c>
      <c r="HM151" s="264" t="s">
        <v>1533</v>
      </c>
      <c r="HN151" s="264" t="s">
        <v>1534</v>
      </c>
      <c r="HO151" s="264" t="s">
        <v>1534</v>
      </c>
      <c r="HP151" s="245">
        <v>4</v>
      </c>
      <c r="HQ151" s="264" t="s">
        <v>1533</v>
      </c>
      <c r="HR151" s="257">
        <v>71467</v>
      </c>
      <c r="HS151" s="269">
        <v>0.98946391980949211</v>
      </c>
      <c r="HT151" s="270">
        <v>24.466621020198563</v>
      </c>
      <c r="HU151" s="257">
        <v>3149.0492981855527</v>
      </c>
      <c r="HV151" s="272">
        <v>7.7695261977308375E-3</v>
      </c>
      <c r="HW151" s="257">
        <v>71</v>
      </c>
      <c r="HX151" s="271">
        <v>9.8299828321426596E-4</v>
      </c>
      <c r="HY151" s="257">
        <v>0</v>
      </c>
      <c r="HZ151" s="271">
        <v>0</v>
      </c>
      <c r="IA151" s="257">
        <v>690</v>
      </c>
      <c r="IB151" s="257">
        <v>0</v>
      </c>
      <c r="IC151" s="257">
        <v>690</v>
      </c>
      <c r="ID151" s="271">
        <v>9.5530819072935699E-3</v>
      </c>
      <c r="IE151" s="257">
        <v>0</v>
      </c>
      <c r="IF151" s="257">
        <v>0</v>
      </c>
      <c r="IG151" s="271">
        <v>0</v>
      </c>
      <c r="IH151" s="257">
        <v>0</v>
      </c>
      <c r="II151" s="271">
        <v>0</v>
      </c>
      <c r="IJ151" s="257">
        <v>0</v>
      </c>
      <c r="IK151" s="273">
        <v>0</v>
      </c>
      <c r="IL151" s="257">
        <v>690</v>
      </c>
      <c r="IM151" s="270">
        <v>0.23622047244094488</v>
      </c>
      <c r="IN151" s="271">
        <v>9.5530819072935699E-3</v>
      </c>
      <c r="IO151" s="257">
        <v>72228</v>
      </c>
      <c r="IP151" s="270">
        <v>24.727148236905169</v>
      </c>
      <c r="IQ151" s="257">
        <v>1000</v>
      </c>
      <c r="IR151" s="257">
        <v>73228</v>
      </c>
      <c r="IS151" s="275">
        <v>0.1</v>
      </c>
      <c r="IT151" s="275">
        <v>1</v>
      </c>
      <c r="IU151" s="277">
        <v>5500</v>
      </c>
      <c r="IV151" s="277">
        <v>400</v>
      </c>
      <c r="IW151" s="277">
        <v>1800</v>
      </c>
      <c r="IX151" s="308" t="s">
        <v>356</v>
      </c>
      <c r="IY151" s="277">
        <v>6400</v>
      </c>
      <c r="IZ151" s="290" t="s">
        <v>222</v>
      </c>
      <c r="JA151" s="278">
        <v>9.337340608677891E-2</v>
      </c>
      <c r="JB151" s="279">
        <v>2.1910304690174596</v>
      </c>
      <c r="JC151" s="277">
        <v>56842</v>
      </c>
      <c r="JD151" s="290" t="s">
        <v>222</v>
      </c>
      <c r="JE151" s="278">
        <v>0.82930174199760731</v>
      </c>
      <c r="JF151" s="279">
        <v>19.459774049982883</v>
      </c>
      <c r="JG151" s="277" t="s">
        <v>356</v>
      </c>
      <c r="JH151" s="290" t="s">
        <v>224</v>
      </c>
      <c r="JI151" s="259" t="s">
        <v>356</v>
      </c>
      <c r="JJ151" s="277">
        <v>1600</v>
      </c>
      <c r="JK151" s="290" t="s">
        <v>222</v>
      </c>
      <c r="JL151" s="278">
        <v>2.3343351521694727E-2</v>
      </c>
      <c r="JM151" s="277">
        <v>500</v>
      </c>
      <c r="JN151" s="290" t="s">
        <v>224</v>
      </c>
      <c r="JO151" s="278">
        <v>7.2947973505296023E-3</v>
      </c>
      <c r="JP151" s="277">
        <v>3200</v>
      </c>
      <c r="JQ151" s="290" t="s">
        <v>222</v>
      </c>
      <c r="JR151" s="278">
        <v>4.6686703043389455E-2</v>
      </c>
      <c r="JS151" s="277">
        <v>0</v>
      </c>
      <c r="JT151" s="290" t="s">
        <v>222</v>
      </c>
      <c r="JU151" s="259">
        <v>0</v>
      </c>
      <c r="JV151" s="277">
        <v>68542</v>
      </c>
      <c r="JW151" s="279">
        <v>23.465251626155425</v>
      </c>
      <c r="JX151" s="288">
        <v>500</v>
      </c>
      <c r="JY151" s="277">
        <v>1000</v>
      </c>
      <c r="JZ151" s="280">
        <v>342.3485107839781</v>
      </c>
      <c r="KA151" s="280">
        <v>70042</v>
      </c>
      <c r="KB151" s="279">
        <v>23.978774392331392</v>
      </c>
    </row>
    <row r="152" spans="1:288" ht="12.75">
      <c r="A152" s="293" t="s">
        <v>118</v>
      </c>
      <c r="B152" s="244">
        <v>11758</v>
      </c>
      <c r="C152" s="245">
        <v>147</v>
      </c>
      <c r="D152" s="245">
        <v>2001</v>
      </c>
      <c r="E152" s="245" t="s">
        <v>356</v>
      </c>
      <c r="F152" s="244">
        <v>17500</v>
      </c>
      <c r="G152" s="249">
        <v>1.4883483585643817</v>
      </c>
      <c r="H152" s="245" t="s">
        <v>356</v>
      </c>
      <c r="I152" s="245" t="s">
        <v>232</v>
      </c>
      <c r="J152" s="245" t="s">
        <v>224</v>
      </c>
      <c r="K152" s="245">
        <v>80</v>
      </c>
      <c r="L152" s="250" t="s">
        <v>264</v>
      </c>
      <c r="M152" s="250" t="s">
        <v>224</v>
      </c>
      <c r="N152" s="245" t="s">
        <v>1459</v>
      </c>
      <c r="O152" s="245" t="s">
        <v>384</v>
      </c>
      <c r="P152" s="245" t="s">
        <v>223</v>
      </c>
      <c r="Q152" s="244">
        <v>2772</v>
      </c>
      <c r="R152" s="244">
        <v>2772</v>
      </c>
      <c r="S152" s="250">
        <v>54</v>
      </c>
      <c r="T152" s="250" t="s">
        <v>222</v>
      </c>
      <c r="U152" s="244">
        <v>70740</v>
      </c>
      <c r="V152" s="250" t="s">
        <v>224</v>
      </c>
      <c r="W152" s="245" t="s">
        <v>1531</v>
      </c>
      <c r="X152" s="251">
        <v>6.0163293077053916</v>
      </c>
      <c r="Y152" s="251">
        <v>25.519480519480521</v>
      </c>
      <c r="Z152" s="244">
        <v>4108</v>
      </c>
      <c r="AA152" s="269">
        <v>0.34937914611328458</v>
      </c>
      <c r="AB152" s="244" t="s">
        <v>391</v>
      </c>
      <c r="AC152" s="244">
        <v>5527</v>
      </c>
      <c r="AD152" s="251">
        <v>0.47006293587344788</v>
      </c>
      <c r="AE152" s="251">
        <v>1.9938672438672438</v>
      </c>
      <c r="AF152" s="245" t="s">
        <v>871</v>
      </c>
      <c r="AG152" s="245" t="s">
        <v>339</v>
      </c>
      <c r="AH152" s="245">
        <v>12</v>
      </c>
      <c r="AI152" s="301">
        <v>1.0205817315870047</v>
      </c>
      <c r="AJ152" s="245" t="s">
        <v>289</v>
      </c>
      <c r="AK152" s="245" t="s">
        <v>289</v>
      </c>
      <c r="AL152" s="262">
        <v>10382</v>
      </c>
      <c r="AM152" s="245" t="s">
        <v>750</v>
      </c>
      <c r="AN152" s="299">
        <v>0.88297329477802344</v>
      </c>
      <c r="AO152" s="262" t="s">
        <v>356</v>
      </c>
      <c r="AP152" s="299" t="s">
        <v>166</v>
      </c>
      <c r="AQ152" s="262" t="s">
        <v>356</v>
      </c>
      <c r="AR152" s="245" t="s">
        <v>356</v>
      </c>
      <c r="AS152" s="244">
        <v>62829</v>
      </c>
      <c r="AT152" s="246">
        <v>5.3435108011566594</v>
      </c>
      <c r="AU152" s="253">
        <v>5.070420139479503</v>
      </c>
      <c r="AV152" s="254">
        <v>22.665584415584416</v>
      </c>
      <c r="AW152" s="244">
        <v>3211</v>
      </c>
      <c r="AX152" s="255">
        <v>5.1106972894682391E-2</v>
      </c>
      <c r="AY152" s="244">
        <v>38613</v>
      </c>
      <c r="AZ152" s="246">
        <v>3.2839768668140841</v>
      </c>
      <c r="BA152" s="255">
        <v>0.61457288831590506</v>
      </c>
      <c r="BB152" s="244">
        <v>4799</v>
      </c>
      <c r="BC152" s="263">
        <v>0.40814764415716959</v>
      </c>
      <c r="BD152" s="255">
        <v>7.6381925543936718E-2</v>
      </c>
      <c r="BE152" s="244">
        <v>19368</v>
      </c>
      <c r="BF152" s="263">
        <v>1.6472189147814253</v>
      </c>
      <c r="BG152" s="255">
        <v>0.30826529150551496</v>
      </c>
      <c r="BH152" s="263">
        <v>8.9740066839955439</v>
      </c>
      <c r="BI152" s="244">
        <v>49</v>
      </c>
      <c r="BJ152" s="271">
        <v>7.7989463464323797E-4</v>
      </c>
      <c r="BK152" s="244">
        <v>43856</v>
      </c>
      <c r="BL152" s="246">
        <v>3.7298860350399727</v>
      </c>
      <c r="BM152" s="255">
        <v>0.69802161422273157</v>
      </c>
      <c r="BN152" s="244">
        <v>24780</v>
      </c>
      <c r="BO152" s="256">
        <v>0.56503101058008032</v>
      </c>
      <c r="BP152" s="244">
        <v>3660</v>
      </c>
      <c r="BQ152" s="283">
        <v>8.3454943451295144E-2</v>
      </c>
      <c r="BR152" s="244">
        <v>15416</v>
      </c>
      <c r="BS152" s="255">
        <v>0.35151404596862457</v>
      </c>
      <c r="BT152" s="244">
        <v>13923</v>
      </c>
      <c r="BU152" s="263">
        <v>1.1841299540738222</v>
      </c>
      <c r="BV152" s="256">
        <v>0.22160148975791433</v>
      </c>
      <c r="BW152" s="244">
        <v>9775</v>
      </c>
      <c r="BX152" s="244">
        <v>876</v>
      </c>
      <c r="BY152" s="244">
        <v>3268</v>
      </c>
      <c r="BZ152" s="244">
        <v>3948</v>
      </c>
      <c r="CA152" s="263">
        <v>0.3357713896921245</v>
      </c>
      <c r="CB152" s="283">
        <v>6.2837224848398029E-2</v>
      </c>
      <c r="CC152" s="244">
        <v>3456</v>
      </c>
      <c r="CD152" s="244">
        <v>218</v>
      </c>
      <c r="CE152" s="244">
        <v>274</v>
      </c>
      <c r="CF152" s="244">
        <v>1927</v>
      </c>
      <c r="CG152" s="283">
        <v>4.3939255746078071E-2</v>
      </c>
      <c r="CH152" s="244">
        <v>1149</v>
      </c>
      <c r="CI152" s="283">
        <v>0.29103343465045595</v>
      </c>
      <c r="CJ152" s="244" t="s">
        <v>356</v>
      </c>
      <c r="CK152" s="283" t="s">
        <v>356</v>
      </c>
      <c r="CL152" s="244">
        <v>3076</v>
      </c>
      <c r="CM152" s="263">
        <v>0.26160911719680219</v>
      </c>
      <c r="CN152" s="283">
        <v>4.8958283595155104E-2</v>
      </c>
      <c r="CO152" s="244">
        <v>2704</v>
      </c>
      <c r="CP152" s="244">
        <v>272</v>
      </c>
      <c r="CQ152" s="244">
        <v>100</v>
      </c>
      <c r="CR152" s="244" t="s">
        <v>356</v>
      </c>
      <c r="CS152" s="285" t="s">
        <v>387</v>
      </c>
      <c r="CT152" s="285" t="s">
        <v>387</v>
      </c>
      <c r="CU152" s="285" t="s">
        <v>387</v>
      </c>
      <c r="CV152" s="244">
        <v>361</v>
      </c>
      <c r="CW152" s="244">
        <v>7842</v>
      </c>
      <c r="CX152" s="249">
        <v>0.66695016159210752</v>
      </c>
      <c r="CY152" s="244">
        <v>45</v>
      </c>
      <c r="CZ152" s="244">
        <v>288</v>
      </c>
      <c r="DA152" s="249">
        <v>3.0189379873746751</v>
      </c>
      <c r="DB152" s="244">
        <v>91</v>
      </c>
      <c r="DC152" s="244">
        <v>778</v>
      </c>
      <c r="DD152" s="244">
        <v>0</v>
      </c>
      <c r="DE152" s="244">
        <v>0</v>
      </c>
      <c r="DF152" s="244">
        <v>497</v>
      </c>
      <c r="DG152" s="244">
        <v>8908</v>
      </c>
      <c r="DH152" s="249">
        <v>0.75761183874808646</v>
      </c>
      <c r="DI152" s="257">
        <v>2012</v>
      </c>
      <c r="DJ152" s="257">
        <v>1188</v>
      </c>
      <c r="DK152" s="257">
        <v>3200</v>
      </c>
      <c r="DL152" s="258">
        <v>0.27215512842320122</v>
      </c>
      <c r="DM152" s="285" t="s">
        <v>387</v>
      </c>
      <c r="DN152" s="252">
        <v>2767</v>
      </c>
      <c r="DO152" s="259">
        <v>1</v>
      </c>
      <c r="DP152" s="250">
        <v>0</v>
      </c>
      <c r="DQ152" s="259">
        <v>0</v>
      </c>
      <c r="DR152" s="252">
        <v>2767</v>
      </c>
      <c r="DS152" s="250">
        <v>235.32913760843684</v>
      </c>
      <c r="DT152" s="252">
        <v>3191</v>
      </c>
      <c r="DU152" s="259">
        <v>1</v>
      </c>
      <c r="DV152" s="250">
        <v>0</v>
      </c>
      <c r="DW152" s="259">
        <v>0</v>
      </c>
      <c r="DX152" s="252">
        <v>3191</v>
      </c>
      <c r="DY152" s="252">
        <v>424</v>
      </c>
      <c r="DZ152" s="244">
        <v>25573</v>
      </c>
      <c r="EA152" s="260">
        <v>0.53658280702490613</v>
      </c>
      <c r="EB152" s="244">
        <v>3477</v>
      </c>
      <c r="EC152" s="260">
        <v>7.2955790092112713E-2</v>
      </c>
      <c r="ED152" s="244">
        <v>18551</v>
      </c>
      <c r="EE152" s="260">
        <v>0.38924442392832415</v>
      </c>
      <c r="EF152" s="244">
        <v>58</v>
      </c>
      <c r="EG152" s="244">
        <v>47659</v>
      </c>
      <c r="EH152" s="263">
        <v>4.0533253954754214</v>
      </c>
      <c r="EI152" s="261">
        <v>0.87977087223819217</v>
      </c>
      <c r="EJ152" s="244">
        <v>2103</v>
      </c>
      <c r="EK152" s="262">
        <v>178.85694846062256</v>
      </c>
      <c r="EL152" s="244">
        <v>4035</v>
      </c>
      <c r="EM152" s="262">
        <v>343.17060724613032</v>
      </c>
      <c r="EN152" s="244">
        <v>548</v>
      </c>
      <c r="EO152" s="244">
        <v>6686</v>
      </c>
      <c r="EP152" s="263">
        <v>0.56863412144922609</v>
      </c>
      <c r="EQ152" s="262">
        <v>54345</v>
      </c>
      <c r="ER152" s="263">
        <v>4.6219595169246475</v>
      </c>
      <c r="ES152" s="263">
        <v>1.0995123746434814</v>
      </c>
      <c r="ET152" s="244" t="s">
        <v>743</v>
      </c>
      <c r="EU152" s="244" t="s">
        <v>356</v>
      </c>
      <c r="EV152" s="244" t="s">
        <v>743</v>
      </c>
      <c r="EW152" s="244" t="s">
        <v>356</v>
      </c>
      <c r="EX152" s="244">
        <v>44</v>
      </c>
      <c r="EY152" s="264" t="s">
        <v>356</v>
      </c>
      <c r="EZ152" s="264" t="s">
        <v>356</v>
      </c>
      <c r="FA152" s="264" t="s">
        <v>356</v>
      </c>
      <c r="FB152" s="264" t="s">
        <v>356</v>
      </c>
      <c r="FC152" s="264" t="s">
        <v>356</v>
      </c>
      <c r="FD152" s="264" t="s">
        <v>356</v>
      </c>
      <c r="FE152" s="264" t="s">
        <v>356</v>
      </c>
      <c r="FF152" s="264" t="s">
        <v>356</v>
      </c>
      <c r="FG152" s="264" t="s">
        <v>356</v>
      </c>
      <c r="FH152" s="264" t="s">
        <v>356</v>
      </c>
      <c r="FI152" s="264" t="s">
        <v>356</v>
      </c>
      <c r="FJ152" s="264" t="s">
        <v>356</v>
      </c>
      <c r="FK152" s="264" t="s">
        <v>356</v>
      </c>
      <c r="FL152" s="247">
        <v>35</v>
      </c>
      <c r="FM152" s="248">
        <v>7.3250000000000002</v>
      </c>
      <c r="FN152" s="265">
        <v>0.62298009865623416</v>
      </c>
      <c r="FO152" s="247">
        <v>0.875</v>
      </c>
      <c r="FP152" s="265">
        <v>7.4417417928219085E-2</v>
      </c>
      <c r="FQ152" s="247">
        <v>3.2</v>
      </c>
      <c r="FR152" s="266">
        <v>0.43686006825938567</v>
      </c>
      <c r="FS152" s="245">
        <v>5</v>
      </c>
      <c r="FT152" s="245">
        <v>6</v>
      </c>
      <c r="FU152" s="245">
        <v>7</v>
      </c>
      <c r="FV152" s="267">
        <v>3.0957645858139139E-2</v>
      </c>
      <c r="FW152" s="245" t="s">
        <v>224</v>
      </c>
      <c r="FX152" s="257" t="s">
        <v>356</v>
      </c>
      <c r="FY152" s="257">
        <v>293650</v>
      </c>
      <c r="FZ152" s="268">
        <v>40088.737201365184</v>
      </c>
      <c r="GA152" s="257">
        <v>146169</v>
      </c>
      <c r="GB152" s="268">
        <v>19954.812286689419</v>
      </c>
      <c r="GC152" s="257">
        <v>70</v>
      </c>
      <c r="GD152" s="268">
        <v>9.5563139931740615</v>
      </c>
      <c r="GE152" s="257" t="s">
        <v>921</v>
      </c>
      <c r="GF152" s="257" t="s">
        <v>921</v>
      </c>
      <c r="GG152" s="257" t="s">
        <v>1352</v>
      </c>
      <c r="GH152" s="247" t="s">
        <v>744</v>
      </c>
      <c r="GI152" s="257" t="s">
        <v>166</v>
      </c>
      <c r="GJ152" s="247" t="s">
        <v>166</v>
      </c>
      <c r="GK152" s="257" t="s">
        <v>1353</v>
      </c>
      <c r="GL152" s="247" t="s">
        <v>744</v>
      </c>
      <c r="GM152" s="257" t="s">
        <v>839</v>
      </c>
      <c r="GN152" s="247" t="s">
        <v>754</v>
      </c>
      <c r="GO152" s="257" t="s">
        <v>1354</v>
      </c>
      <c r="GP152" s="247" t="s">
        <v>744</v>
      </c>
      <c r="GQ152" s="257" t="s">
        <v>1355</v>
      </c>
      <c r="GR152" s="247" t="s">
        <v>748</v>
      </c>
      <c r="GS152" s="264" t="s">
        <v>1534</v>
      </c>
      <c r="GT152" s="264" t="s">
        <v>1534</v>
      </c>
      <c r="GU152" s="264" t="s">
        <v>1534</v>
      </c>
      <c r="GV152" s="264" t="s">
        <v>1534</v>
      </c>
      <c r="GW152" s="264" t="s">
        <v>1534</v>
      </c>
      <c r="GX152" s="264" t="s">
        <v>1534</v>
      </c>
      <c r="GY152" s="264" t="s">
        <v>1534</v>
      </c>
      <c r="GZ152" s="264" t="s">
        <v>1534</v>
      </c>
      <c r="HA152" s="264" t="s">
        <v>1534</v>
      </c>
      <c r="HB152" s="264" t="s">
        <v>1533</v>
      </c>
      <c r="HC152" s="264" t="s">
        <v>1533</v>
      </c>
      <c r="HD152" s="264" t="s">
        <v>1534</v>
      </c>
      <c r="HE152" s="264" t="s">
        <v>1533</v>
      </c>
      <c r="HF152" s="264" t="s">
        <v>1533</v>
      </c>
      <c r="HG152" s="264" t="s">
        <v>1534</v>
      </c>
      <c r="HH152" s="264" t="s">
        <v>1534</v>
      </c>
      <c r="HI152" s="264" t="s">
        <v>1534</v>
      </c>
      <c r="HJ152" s="264" t="s">
        <v>1534</v>
      </c>
      <c r="HK152" s="264" t="s">
        <v>1534</v>
      </c>
      <c r="HL152" s="245">
        <v>18</v>
      </c>
      <c r="HM152" s="264" t="s">
        <v>1534</v>
      </c>
      <c r="HN152" s="264" t="s">
        <v>1534</v>
      </c>
      <c r="HO152" s="264" t="s">
        <v>1534</v>
      </c>
      <c r="HP152" s="245">
        <v>20</v>
      </c>
      <c r="HQ152" s="264" t="s">
        <v>1534</v>
      </c>
      <c r="HR152" s="257">
        <v>519482</v>
      </c>
      <c r="HS152" s="269">
        <v>0.89608194215888193</v>
      </c>
      <c r="HT152" s="270">
        <v>44.181153257356691</v>
      </c>
      <c r="HU152" s="257">
        <v>3599.5118217383911</v>
      </c>
      <c r="HV152" s="272">
        <v>1.2274207016222363E-2</v>
      </c>
      <c r="HW152" s="257">
        <v>334</v>
      </c>
      <c r="HX152" s="271">
        <v>5.7613424272846142E-4</v>
      </c>
      <c r="HY152" s="257">
        <v>0</v>
      </c>
      <c r="HZ152" s="271">
        <v>0</v>
      </c>
      <c r="IA152" s="257">
        <v>6751</v>
      </c>
      <c r="IB152" s="257">
        <v>6751</v>
      </c>
      <c r="IC152" s="257">
        <v>0</v>
      </c>
      <c r="ID152" s="271">
        <v>0</v>
      </c>
      <c r="IE152" s="257">
        <v>0</v>
      </c>
      <c r="IF152" s="257">
        <v>8655</v>
      </c>
      <c r="IG152" s="271">
        <v>1.4929466679086328E-2</v>
      </c>
      <c r="IH152" s="257">
        <v>51255</v>
      </c>
      <c r="II152" s="271">
        <v>8.8412456919303259E-2</v>
      </c>
      <c r="IJ152" s="257">
        <v>0</v>
      </c>
      <c r="IK152" s="273">
        <v>0</v>
      </c>
      <c r="IL152" s="257">
        <v>59910</v>
      </c>
      <c r="IM152" s="270">
        <v>5.0952542949481208</v>
      </c>
      <c r="IN152" s="271">
        <v>0.10334192359838959</v>
      </c>
      <c r="IO152" s="257">
        <v>579726</v>
      </c>
      <c r="IP152" s="270">
        <v>49.304813743833982</v>
      </c>
      <c r="IQ152" s="257">
        <v>0</v>
      </c>
      <c r="IR152" s="257">
        <v>579726</v>
      </c>
      <c r="IS152" s="275">
        <v>0.1</v>
      </c>
      <c r="IT152" s="275">
        <v>1</v>
      </c>
      <c r="IU152" s="277">
        <v>32851</v>
      </c>
      <c r="IV152" s="277">
        <v>5783</v>
      </c>
      <c r="IW152" s="277">
        <v>8031</v>
      </c>
      <c r="IX152" s="308">
        <v>2181</v>
      </c>
      <c r="IY152" s="277">
        <v>45485</v>
      </c>
      <c r="IZ152" s="290" t="s">
        <v>222</v>
      </c>
      <c r="JA152" s="278">
        <v>8.0871423593084371E-2</v>
      </c>
      <c r="JB152" s="279">
        <v>3.8684300051029088</v>
      </c>
      <c r="JC152" s="277">
        <v>293650</v>
      </c>
      <c r="JD152" s="290" t="s">
        <v>222</v>
      </c>
      <c r="JE152" s="278">
        <v>0.52210384826006873</v>
      </c>
      <c r="JF152" s="279">
        <v>24.974485456710326</v>
      </c>
      <c r="JG152" s="277">
        <v>146169</v>
      </c>
      <c r="JH152" s="290" t="s">
        <v>222</v>
      </c>
      <c r="JI152" s="259">
        <v>0.25988556920254036</v>
      </c>
      <c r="JJ152" s="277">
        <v>32244</v>
      </c>
      <c r="JK152" s="290" t="s">
        <v>222</v>
      </c>
      <c r="JL152" s="278">
        <v>5.7329189454444596E-2</v>
      </c>
      <c r="JM152" s="277">
        <v>70</v>
      </c>
      <c r="JN152" s="290" t="s">
        <v>222</v>
      </c>
      <c r="JO152" s="278">
        <v>1.2445860506795441E-4</v>
      </c>
      <c r="JP152" s="277">
        <v>3200</v>
      </c>
      <c r="JQ152" s="290" t="s">
        <v>224</v>
      </c>
      <c r="JR152" s="278">
        <v>5.6895362316779149E-3</v>
      </c>
      <c r="JS152" s="277">
        <v>41618</v>
      </c>
      <c r="JT152" s="290" t="s">
        <v>222</v>
      </c>
      <c r="JU152" s="259">
        <v>7.3995974653116081E-2</v>
      </c>
      <c r="JV152" s="277">
        <v>562436</v>
      </c>
      <c r="JW152" s="279">
        <v>47.834325565572378</v>
      </c>
      <c r="JX152" s="288">
        <v>6181</v>
      </c>
      <c r="JY152" s="277">
        <v>0</v>
      </c>
      <c r="JZ152" s="280">
        <v>0</v>
      </c>
      <c r="KA152" s="280">
        <v>568617</v>
      </c>
      <c r="KB152" s="279">
        <v>48.360010205817318</v>
      </c>
    </row>
    <row r="153" spans="1:288" ht="12.75">
      <c r="A153" s="293" t="s">
        <v>211</v>
      </c>
      <c r="B153" s="244">
        <v>129113</v>
      </c>
      <c r="C153" s="245">
        <v>31</v>
      </c>
      <c r="D153" s="245">
        <v>2010</v>
      </c>
      <c r="E153" s="245">
        <v>3</v>
      </c>
      <c r="F153" s="244">
        <v>132000</v>
      </c>
      <c r="G153" s="249">
        <v>1.0223602580685136</v>
      </c>
      <c r="H153" s="245">
        <v>1</v>
      </c>
      <c r="I153" s="245" t="s">
        <v>232</v>
      </c>
      <c r="J153" s="245" t="s">
        <v>224</v>
      </c>
      <c r="K153" s="245">
        <v>275</v>
      </c>
      <c r="L153" s="250" t="s">
        <v>420</v>
      </c>
      <c r="M153" s="250" t="s">
        <v>224</v>
      </c>
      <c r="N153" s="245" t="s">
        <v>1459</v>
      </c>
      <c r="O153" s="245" t="s">
        <v>384</v>
      </c>
      <c r="P153" s="245" t="s">
        <v>228</v>
      </c>
      <c r="Q153" s="244">
        <v>9516</v>
      </c>
      <c r="R153" s="244">
        <v>3276</v>
      </c>
      <c r="S153" s="250">
        <v>63</v>
      </c>
      <c r="T153" s="250" t="s">
        <v>224</v>
      </c>
      <c r="U153" s="244">
        <v>721296</v>
      </c>
      <c r="V153" s="250" t="s">
        <v>224</v>
      </c>
      <c r="W153" s="245" t="s">
        <v>1531</v>
      </c>
      <c r="X153" s="251">
        <v>5.5865482174529291</v>
      </c>
      <c r="Y153" s="251">
        <v>75.798234552332914</v>
      </c>
      <c r="Z153" s="244">
        <v>38158</v>
      </c>
      <c r="AA153" s="269">
        <v>0.29553956611650262</v>
      </c>
      <c r="AB153" s="244" t="s">
        <v>391</v>
      </c>
      <c r="AC153" s="244">
        <v>115583</v>
      </c>
      <c r="AD153" s="251">
        <v>0.89520807354797738</v>
      </c>
      <c r="AE153" s="251">
        <v>12.146174863387978</v>
      </c>
      <c r="AF153" s="245" t="s">
        <v>871</v>
      </c>
      <c r="AG153" s="245" t="s">
        <v>339</v>
      </c>
      <c r="AH153" s="245">
        <v>250</v>
      </c>
      <c r="AI153" s="301">
        <v>1.936288367554003</v>
      </c>
      <c r="AJ153" s="245" t="s">
        <v>290</v>
      </c>
      <c r="AK153" s="245" t="s">
        <v>290</v>
      </c>
      <c r="AL153" s="262">
        <v>177615</v>
      </c>
      <c r="AM153" s="245" t="s">
        <v>750</v>
      </c>
      <c r="AN153" s="299">
        <v>1.3756554336124169</v>
      </c>
      <c r="AO153" s="262" t="s">
        <v>356</v>
      </c>
      <c r="AP153" s="299" t="s">
        <v>166</v>
      </c>
      <c r="AQ153" s="262">
        <v>113969</v>
      </c>
      <c r="AR153" s="245">
        <v>250</v>
      </c>
      <c r="AS153" s="244">
        <v>763670</v>
      </c>
      <c r="AT153" s="246">
        <v>5.9147413505998623</v>
      </c>
      <c r="AU153" s="253">
        <v>5.7448436640772034</v>
      </c>
      <c r="AV153" s="254">
        <v>80.251155947877265</v>
      </c>
      <c r="AW153" s="244">
        <v>21936</v>
      </c>
      <c r="AX153" s="255">
        <v>2.8724449042125524E-2</v>
      </c>
      <c r="AY153" s="244">
        <v>414918</v>
      </c>
      <c r="AZ153" s="246">
        <v>3.2136035875550872</v>
      </c>
      <c r="BA153" s="255">
        <v>0.54332106800057611</v>
      </c>
      <c r="BB153" s="244">
        <v>57551</v>
      </c>
      <c r="BC153" s="263">
        <v>0.44574132736440175</v>
      </c>
      <c r="BD153" s="255">
        <v>7.5361085285529095E-2</v>
      </c>
      <c r="BE153" s="244">
        <v>291201</v>
      </c>
      <c r="BF153" s="263">
        <v>2.2553964356803728</v>
      </c>
      <c r="BG153" s="255">
        <v>0.38131784671389474</v>
      </c>
      <c r="BH153" s="263">
        <v>13.179849589962586</v>
      </c>
      <c r="BI153" s="244">
        <v>0</v>
      </c>
      <c r="BJ153" s="271">
        <v>0</v>
      </c>
      <c r="BK153" s="244">
        <v>523350</v>
      </c>
      <c r="BL153" s="246">
        <v>4.0534260686375498</v>
      </c>
      <c r="BM153" s="255">
        <v>0.68530909948014196</v>
      </c>
      <c r="BN153" s="244">
        <v>225256</v>
      </c>
      <c r="BO153" s="256">
        <v>0.43041177032578581</v>
      </c>
      <c r="BP153" s="244">
        <v>38448</v>
      </c>
      <c r="BQ153" s="283">
        <v>7.3465176268271717E-2</v>
      </c>
      <c r="BR153" s="244">
        <v>259646</v>
      </c>
      <c r="BS153" s="255">
        <v>0.49612305340594248</v>
      </c>
      <c r="BT153" s="244">
        <v>201972</v>
      </c>
      <c r="BU153" s="263">
        <v>1.5643041366864685</v>
      </c>
      <c r="BV153" s="256">
        <v>0.26447549334136472</v>
      </c>
      <c r="BW153" s="244">
        <v>157803</v>
      </c>
      <c r="BX153" s="244">
        <v>16388</v>
      </c>
      <c r="BY153" s="244">
        <v>27781</v>
      </c>
      <c r="BZ153" s="244">
        <v>37711</v>
      </c>
      <c r="CA153" s="263">
        <v>0.29207748251531607</v>
      </c>
      <c r="CB153" s="283">
        <v>4.9381277253263842E-2</v>
      </c>
      <c r="CC153" s="244">
        <v>31485</v>
      </c>
      <c r="CD153" s="244">
        <v>2715</v>
      </c>
      <c r="CE153" s="244">
        <v>3511</v>
      </c>
      <c r="CF153" s="244">
        <v>38124</v>
      </c>
      <c r="CG153" s="283">
        <v>7.2846087704213247E-2</v>
      </c>
      <c r="CH153" s="244">
        <v>12057</v>
      </c>
      <c r="CI153" s="283">
        <v>0.31972103630240511</v>
      </c>
      <c r="CJ153" s="244">
        <v>2553</v>
      </c>
      <c r="CK153" s="283">
        <v>1.2640365991325531E-2</v>
      </c>
      <c r="CL153" s="244">
        <v>52734</v>
      </c>
      <c r="CM153" s="263">
        <v>0.4084329230983712</v>
      </c>
      <c r="CN153" s="283">
        <v>6.9053386934146949E-2</v>
      </c>
      <c r="CO153" s="244">
        <v>51713</v>
      </c>
      <c r="CP153" s="244">
        <v>238</v>
      </c>
      <c r="CQ153" s="244">
        <v>783</v>
      </c>
      <c r="CR153" s="244" t="s">
        <v>356</v>
      </c>
      <c r="CS153" s="285" t="s">
        <v>387</v>
      </c>
      <c r="CT153" s="285" t="s">
        <v>387</v>
      </c>
      <c r="CU153" s="285" t="s">
        <v>387</v>
      </c>
      <c r="CV153" s="244">
        <v>1969</v>
      </c>
      <c r="CW153" s="244">
        <v>53253</v>
      </c>
      <c r="CX153" s="249">
        <v>0.41245265774941331</v>
      </c>
      <c r="CY153" s="244">
        <v>49</v>
      </c>
      <c r="CZ153" s="244">
        <v>909</v>
      </c>
      <c r="DA153" s="249">
        <v>2.0468614186916594</v>
      </c>
      <c r="DB153" s="244">
        <v>824</v>
      </c>
      <c r="DC153" s="244">
        <v>15774</v>
      </c>
      <c r="DD153" s="244">
        <v>0</v>
      </c>
      <c r="DE153" s="244">
        <v>0</v>
      </c>
      <c r="DF153" s="244">
        <v>2842</v>
      </c>
      <c r="DG153" s="244">
        <v>69936</v>
      </c>
      <c r="DH153" s="249">
        <v>0.54166505309302704</v>
      </c>
      <c r="DI153" s="257">
        <v>40590</v>
      </c>
      <c r="DJ153" s="257">
        <v>61967</v>
      </c>
      <c r="DK153" s="257">
        <v>102557</v>
      </c>
      <c r="DL153" s="258">
        <v>0.7943197044449436</v>
      </c>
      <c r="DM153" s="285" t="s">
        <v>921</v>
      </c>
      <c r="DN153" s="252">
        <v>26</v>
      </c>
      <c r="DO153" s="259">
        <v>6.6496163682864456E-2</v>
      </c>
      <c r="DP153" s="250">
        <v>365</v>
      </c>
      <c r="DQ153" s="259">
        <v>0.93350383631713552</v>
      </c>
      <c r="DR153" s="252">
        <v>391</v>
      </c>
      <c r="DS153" s="250">
        <v>3.0283550068544609</v>
      </c>
      <c r="DT153" s="252">
        <v>189</v>
      </c>
      <c r="DU153" s="259">
        <v>0.29485179407176287</v>
      </c>
      <c r="DV153" s="250">
        <v>452</v>
      </c>
      <c r="DW153" s="259">
        <v>0.70514820592823713</v>
      </c>
      <c r="DX153" s="252">
        <v>641</v>
      </c>
      <c r="DY153" s="252">
        <v>250</v>
      </c>
      <c r="DZ153" s="244">
        <v>152486</v>
      </c>
      <c r="EA153" s="260">
        <v>0.48907733904670875</v>
      </c>
      <c r="EB153" s="244">
        <v>16037</v>
      </c>
      <c r="EC153" s="260">
        <v>5.1436415712210096E-2</v>
      </c>
      <c r="ED153" s="244">
        <v>142926</v>
      </c>
      <c r="EE153" s="260">
        <v>0.45841498734696889</v>
      </c>
      <c r="EF153" s="244">
        <v>334</v>
      </c>
      <c r="EG153" s="244">
        <v>311783</v>
      </c>
      <c r="EH153" s="263">
        <v>2.414807184404359</v>
      </c>
      <c r="EI153" s="261">
        <v>1.556293960863806</v>
      </c>
      <c r="EJ153" s="244">
        <v>17556</v>
      </c>
      <c r="EK153" s="262">
        <v>135.97391432311233</v>
      </c>
      <c r="EL153" s="244">
        <v>36182</v>
      </c>
      <c r="EM153" s="262">
        <v>280.23514285935573</v>
      </c>
      <c r="EN153" s="244">
        <v>246</v>
      </c>
      <c r="EO153" s="244">
        <v>53984</v>
      </c>
      <c r="EP153" s="263">
        <v>0.41811436493614124</v>
      </c>
      <c r="EQ153" s="262">
        <v>365767</v>
      </c>
      <c r="ER153" s="263">
        <v>2.8329215493405</v>
      </c>
      <c r="ES153" s="263">
        <v>1.9436854609628533</v>
      </c>
      <c r="ET153" s="244" t="s">
        <v>738</v>
      </c>
      <c r="EU153" s="244" t="s">
        <v>738</v>
      </c>
      <c r="EV153" s="244" t="s">
        <v>738</v>
      </c>
      <c r="EW153" s="244" t="s">
        <v>738</v>
      </c>
      <c r="EX153" s="244">
        <v>78</v>
      </c>
      <c r="EY153" s="264" t="s">
        <v>854</v>
      </c>
      <c r="EZ153" s="264" t="s">
        <v>224</v>
      </c>
      <c r="FA153" s="264" t="s">
        <v>224</v>
      </c>
      <c r="FB153" s="264" t="s">
        <v>224</v>
      </c>
      <c r="FC153" s="264" t="s">
        <v>224</v>
      </c>
      <c r="FD153" s="264" t="s">
        <v>224</v>
      </c>
      <c r="FE153" s="264" t="s">
        <v>224</v>
      </c>
      <c r="FF153" s="264" t="s">
        <v>224</v>
      </c>
      <c r="FG153" s="264" t="s">
        <v>224</v>
      </c>
      <c r="FH153" s="264" t="s">
        <v>224</v>
      </c>
      <c r="FI153" s="264" t="s">
        <v>224</v>
      </c>
      <c r="FJ153" s="264" t="s">
        <v>224</v>
      </c>
      <c r="FK153" s="264" t="s">
        <v>1457</v>
      </c>
      <c r="FL153" s="247">
        <v>37.5</v>
      </c>
      <c r="FM153" s="248">
        <v>75.9375</v>
      </c>
      <c r="FN153" s="265">
        <v>0.58814759164452846</v>
      </c>
      <c r="FO153" s="247">
        <v>25.3125</v>
      </c>
      <c r="FP153" s="265">
        <v>0.19604919721484282</v>
      </c>
      <c r="FQ153" s="247">
        <v>25.3125</v>
      </c>
      <c r="FR153" s="266">
        <v>0.33333333333333331</v>
      </c>
      <c r="FS153" s="245">
        <v>54</v>
      </c>
      <c r="FT153" s="245">
        <v>85</v>
      </c>
      <c r="FU153" s="245">
        <v>559</v>
      </c>
      <c r="FV153" s="267">
        <v>0.22513612107223904</v>
      </c>
      <c r="FW153" s="245" t="s">
        <v>224</v>
      </c>
      <c r="FX153" s="257" t="s">
        <v>1356</v>
      </c>
      <c r="FY153" s="257">
        <v>5287709</v>
      </c>
      <c r="FZ153" s="268">
        <v>69632.381893004116</v>
      </c>
      <c r="GA153" s="257">
        <v>1487633</v>
      </c>
      <c r="GB153" s="268">
        <v>19590.22880658436</v>
      </c>
      <c r="GC153" s="257">
        <v>28830</v>
      </c>
      <c r="GD153" s="268">
        <v>379.65432098765433</v>
      </c>
      <c r="GE153" s="257" t="s">
        <v>1536</v>
      </c>
      <c r="GF153" s="257" t="s">
        <v>1536</v>
      </c>
      <c r="GG153" s="257" t="s">
        <v>1357</v>
      </c>
      <c r="GH153" s="247" t="s">
        <v>752</v>
      </c>
      <c r="GI153" s="257">
        <v>135869</v>
      </c>
      <c r="GJ153" s="247" t="s">
        <v>752</v>
      </c>
      <c r="GK153" s="257" t="s">
        <v>1358</v>
      </c>
      <c r="GL153" s="247" t="s">
        <v>752</v>
      </c>
      <c r="GM153" s="257" t="s">
        <v>1358</v>
      </c>
      <c r="GN153" s="247" t="s">
        <v>752</v>
      </c>
      <c r="GO153" s="257" t="s">
        <v>1359</v>
      </c>
      <c r="GP153" s="247" t="s">
        <v>752</v>
      </c>
      <c r="GQ153" s="257" t="s">
        <v>1360</v>
      </c>
      <c r="GR153" s="247" t="s">
        <v>752</v>
      </c>
      <c r="GS153" s="264" t="s">
        <v>1534</v>
      </c>
      <c r="GT153" s="264" t="s">
        <v>1533</v>
      </c>
      <c r="GU153" s="264" t="s">
        <v>1534</v>
      </c>
      <c r="GV153" s="264" t="s">
        <v>1533</v>
      </c>
      <c r="GW153" s="264" t="s">
        <v>1534</v>
      </c>
      <c r="GX153" s="264" t="s">
        <v>1534</v>
      </c>
      <c r="GY153" s="264" t="s">
        <v>1533</v>
      </c>
      <c r="GZ153" s="264" t="s">
        <v>1534</v>
      </c>
      <c r="HA153" s="264" t="s">
        <v>1534</v>
      </c>
      <c r="HB153" s="264" t="s">
        <v>1533</v>
      </c>
      <c r="HC153" s="264" t="s">
        <v>1533</v>
      </c>
      <c r="HD153" s="264" t="s">
        <v>1534</v>
      </c>
      <c r="HE153" s="264" t="s">
        <v>1533</v>
      </c>
      <c r="HF153" s="264" t="s">
        <v>1533</v>
      </c>
      <c r="HG153" s="264" t="s">
        <v>1534</v>
      </c>
      <c r="HH153" s="264" t="s">
        <v>1533</v>
      </c>
      <c r="HI153" s="264" t="s">
        <v>1534</v>
      </c>
      <c r="HJ153" s="264" t="s">
        <v>1534</v>
      </c>
      <c r="HK153" s="264" t="s">
        <v>1534</v>
      </c>
      <c r="HL153" s="245">
        <v>15</v>
      </c>
      <c r="HM153" s="264" t="s">
        <v>1534</v>
      </c>
      <c r="HN153" s="264" t="s">
        <v>1534</v>
      </c>
      <c r="HO153" s="264" t="s">
        <v>1533</v>
      </c>
      <c r="HP153" s="245">
        <v>20</v>
      </c>
      <c r="HQ153" s="264" t="s">
        <v>1534</v>
      </c>
      <c r="HR153" s="257">
        <v>7904000</v>
      </c>
      <c r="HS153" s="269">
        <v>0.85463884318404437</v>
      </c>
      <c r="HT153" s="270">
        <v>61.217693028587362</v>
      </c>
      <c r="HU153" s="257">
        <v>4308.7201598599677</v>
      </c>
      <c r="HV153" s="272">
        <v>1.4207860050622764E-2</v>
      </c>
      <c r="HW153" s="257">
        <v>2278</v>
      </c>
      <c r="HX153" s="271">
        <v>2.4631418076584682E-4</v>
      </c>
      <c r="HY153" s="257">
        <v>12000</v>
      </c>
      <c r="HZ153" s="271">
        <v>1.2975286080729419E-3</v>
      </c>
      <c r="IA153" s="257">
        <v>112755</v>
      </c>
      <c r="IB153" s="257">
        <v>0</v>
      </c>
      <c r="IC153" s="257">
        <v>112755</v>
      </c>
      <c r="ID153" s="271">
        <v>1.219190318360538E-2</v>
      </c>
      <c r="IE153" s="257">
        <v>0</v>
      </c>
      <c r="IF153" s="257">
        <v>816382</v>
      </c>
      <c r="IG153" s="271">
        <v>8.8273250009650375E-2</v>
      </c>
      <c r="IH153" s="257">
        <v>0</v>
      </c>
      <c r="II153" s="271">
        <v>0</v>
      </c>
      <c r="IJ153" s="257">
        <v>400936</v>
      </c>
      <c r="IK153" s="273">
        <v>0</v>
      </c>
      <c r="IL153" s="257">
        <v>1330073</v>
      </c>
      <c r="IM153" s="270">
        <v>10.301619511590623</v>
      </c>
      <c r="IN153" s="271">
        <v>0.14381731402711684</v>
      </c>
      <c r="IO153" s="257">
        <v>9248351</v>
      </c>
      <c r="IP153" s="270">
        <v>71.629897841425731</v>
      </c>
      <c r="IQ153" s="257">
        <v>312142</v>
      </c>
      <c r="IR153" s="257">
        <v>9560493</v>
      </c>
      <c r="IS153" s="275">
        <v>0.2</v>
      </c>
      <c r="IT153" s="275">
        <v>1</v>
      </c>
      <c r="IU153" s="277">
        <v>267420</v>
      </c>
      <c r="IV153" s="277">
        <v>286694</v>
      </c>
      <c r="IW153" s="277">
        <v>81458</v>
      </c>
      <c r="IX153" s="308">
        <v>17546</v>
      </c>
      <c r="IY153" s="277">
        <v>656756</v>
      </c>
      <c r="IZ153" s="290" t="s">
        <v>222</v>
      </c>
      <c r="JA153" s="278">
        <v>7.1928652685419536E-2</v>
      </c>
      <c r="JB153" s="279">
        <v>5.0866760124851877</v>
      </c>
      <c r="JC153" s="277">
        <v>5287709</v>
      </c>
      <c r="JD153" s="290" t="s">
        <v>222</v>
      </c>
      <c r="JE153" s="278">
        <v>0.57911581190360961</v>
      </c>
      <c r="JF153" s="279">
        <v>40.954117710842439</v>
      </c>
      <c r="JG153" s="277">
        <v>1487633</v>
      </c>
      <c r="JH153" s="290" t="s">
        <v>222</v>
      </c>
      <c r="JI153" s="259">
        <v>0.16292723230601427</v>
      </c>
      <c r="JJ153" s="277">
        <v>76261</v>
      </c>
      <c r="JK153" s="290" t="s">
        <v>222</v>
      </c>
      <c r="JL153" s="278">
        <v>8.3521901321689917E-3</v>
      </c>
      <c r="JM153" s="277">
        <v>28830</v>
      </c>
      <c r="JN153" s="290" t="s">
        <v>222</v>
      </c>
      <c r="JO153" s="278">
        <v>3.1574938895429124E-3</v>
      </c>
      <c r="JP153" s="277">
        <v>102557</v>
      </c>
      <c r="JQ153" s="290" t="s">
        <v>222</v>
      </c>
      <c r="JR153" s="278">
        <v>1.1232157503636923E-2</v>
      </c>
      <c r="JS153" s="277">
        <v>1490913</v>
      </c>
      <c r="JT153" s="290" t="s">
        <v>222</v>
      </c>
      <c r="JU153" s="259">
        <v>0.16328646157960777</v>
      </c>
      <c r="JV153" s="277">
        <v>9130659</v>
      </c>
      <c r="JW153" s="279">
        <v>70.71835523920906</v>
      </c>
      <c r="JX153" s="288">
        <v>0</v>
      </c>
      <c r="JY153" s="277">
        <v>312142</v>
      </c>
      <c r="JZ153" s="280">
        <v>2417.5876945001664</v>
      </c>
      <c r="KA153" s="280">
        <v>9442801</v>
      </c>
      <c r="KB153" s="279">
        <v>73.135942933709231</v>
      </c>
    </row>
    <row r="154" spans="1:288" ht="12.75">
      <c r="A154" s="293" t="s">
        <v>120</v>
      </c>
      <c r="B154" s="244">
        <v>3741</v>
      </c>
      <c r="C154" s="245">
        <v>152</v>
      </c>
      <c r="D154" s="245">
        <v>1986</v>
      </c>
      <c r="E154" s="245" t="s">
        <v>356</v>
      </c>
      <c r="F154" s="244">
        <v>3802</v>
      </c>
      <c r="G154" s="249">
        <v>1.0163058005880781</v>
      </c>
      <c r="H154" s="245" t="s">
        <v>356</v>
      </c>
      <c r="I154" s="245" t="s">
        <v>232</v>
      </c>
      <c r="J154" s="245" t="s">
        <v>224</v>
      </c>
      <c r="K154" s="245">
        <v>30</v>
      </c>
      <c r="L154" s="250" t="s">
        <v>356</v>
      </c>
      <c r="M154" s="250" t="s">
        <v>224</v>
      </c>
      <c r="N154" s="245" t="s">
        <v>928</v>
      </c>
      <c r="O154" s="245" t="s">
        <v>384</v>
      </c>
      <c r="P154" s="245" t="s">
        <v>223</v>
      </c>
      <c r="Q154" s="244">
        <v>988</v>
      </c>
      <c r="R154" s="244">
        <v>988</v>
      </c>
      <c r="S154" s="250">
        <v>19</v>
      </c>
      <c r="T154" s="250" t="s">
        <v>222</v>
      </c>
      <c r="U154" s="244">
        <v>5875</v>
      </c>
      <c r="V154" s="250" t="s">
        <v>222</v>
      </c>
      <c r="W154" s="245" t="s">
        <v>1531</v>
      </c>
      <c r="X154" s="251">
        <v>1.5704357123763699</v>
      </c>
      <c r="Y154" s="251">
        <v>5.9463562753036436</v>
      </c>
      <c r="Z154" s="244">
        <v>1598</v>
      </c>
      <c r="AA154" s="269">
        <v>0.42715851376637265</v>
      </c>
      <c r="AB154" s="244" t="s">
        <v>873</v>
      </c>
      <c r="AC154" s="244">
        <v>650</v>
      </c>
      <c r="AD154" s="251">
        <v>0.17375033413525795</v>
      </c>
      <c r="AE154" s="251">
        <v>0.65789473684210531</v>
      </c>
      <c r="AF154" s="245" t="s">
        <v>266</v>
      </c>
      <c r="AG154" s="245" t="s">
        <v>356</v>
      </c>
      <c r="AH154" s="245">
        <v>7</v>
      </c>
      <c r="AI154" s="301">
        <v>1.871157444533547</v>
      </c>
      <c r="AJ154" s="245" t="s">
        <v>290</v>
      </c>
      <c r="AK154" s="245" t="s">
        <v>290</v>
      </c>
      <c r="AL154" s="262">
        <v>1400</v>
      </c>
      <c r="AM154" s="245" t="s">
        <v>745</v>
      </c>
      <c r="AN154" s="299">
        <v>0.37423148890670943</v>
      </c>
      <c r="AO154" s="262" t="s">
        <v>356</v>
      </c>
      <c r="AP154" s="299" t="s">
        <v>166</v>
      </c>
      <c r="AQ154" s="262" t="s">
        <v>356</v>
      </c>
      <c r="AR154" s="245" t="s">
        <v>356</v>
      </c>
      <c r="AS154" s="244">
        <v>25612</v>
      </c>
      <c r="AT154" s="246">
        <v>6.846297781341887</v>
      </c>
      <c r="AU154" s="253">
        <v>6.846297781341887</v>
      </c>
      <c r="AV154" s="254">
        <v>25.923076923076923</v>
      </c>
      <c r="AW154" s="244">
        <v>0</v>
      </c>
      <c r="AX154" s="255" t="s">
        <v>356</v>
      </c>
      <c r="AY154" s="244">
        <v>14445</v>
      </c>
      <c r="AZ154" s="246">
        <v>3.8612670408981558</v>
      </c>
      <c r="BA154" s="255">
        <v>0.56399344057473055</v>
      </c>
      <c r="BB154" s="244">
        <v>6883</v>
      </c>
      <c r="BC154" s="263">
        <v>1.8398823843892007</v>
      </c>
      <c r="BD154" s="255">
        <v>0.26874121505544274</v>
      </c>
      <c r="BE154" s="244">
        <v>3760</v>
      </c>
      <c r="BF154" s="263">
        <v>1.0050788559208768</v>
      </c>
      <c r="BG154" s="255">
        <v>0.14680618460096831</v>
      </c>
      <c r="BH154" s="263">
        <v>11.132845188284518</v>
      </c>
      <c r="BI154" s="244">
        <v>524</v>
      </c>
      <c r="BJ154" s="271">
        <v>2.0459159768858346E-2</v>
      </c>
      <c r="BK154" s="244">
        <v>12413</v>
      </c>
      <c r="BL154" s="246">
        <v>3.318096765570703</v>
      </c>
      <c r="BM154" s="255">
        <v>0.48465563017335622</v>
      </c>
      <c r="BN154" s="244">
        <v>3628</v>
      </c>
      <c r="BO154" s="256">
        <v>0.29227422863127367</v>
      </c>
      <c r="BP154" s="244">
        <v>4509</v>
      </c>
      <c r="BQ154" s="283">
        <v>0.36324820752436959</v>
      </c>
      <c r="BR154" s="244">
        <v>3752</v>
      </c>
      <c r="BS154" s="255">
        <v>0.30226375573995007</v>
      </c>
      <c r="BT154" s="244">
        <v>12736</v>
      </c>
      <c r="BU154" s="263">
        <v>3.4044373162256081</v>
      </c>
      <c r="BV154" s="256">
        <v>0.49726690613774793</v>
      </c>
      <c r="BW154" s="244">
        <v>10373</v>
      </c>
      <c r="BX154" s="244">
        <v>2363</v>
      </c>
      <c r="BY154" s="244" t="s">
        <v>356</v>
      </c>
      <c r="BZ154" s="244">
        <v>463</v>
      </c>
      <c r="CA154" s="263">
        <v>0.12376369954557605</v>
      </c>
      <c r="CB154" s="283">
        <v>1.8077463688895831E-2</v>
      </c>
      <c r="CC154" s="244">
        <v>444</v>
      </c>
      <c r="CD154" s="244">
        <v>11</v>
      </c>
      <c r="CE154" s="244">
        <v>8</v>
      </c>
      <c r="CF154" s="244">
        <v>48</v>
      </c>
      <c r="CG154" s="283">
        <v>3.866913719487634E-3</v>
      </c>
      <c r="CH154" s="244">
        <v>66</v>
      </c>
      <c r="CI154" s="283">
        <v>0.14254859611231102</v>
      </c>
      <c r="CJ154" s="244" t="s">
        <v>356</v>
      </c>
      <c r="CK154" s="283" t="s">
        <v>356</v>
      </c>
      <c r="CL154" s="244">
        <v>114</v>
      </c>
      <c r="CM154" s="263">
        <v>3.0473135525260625E-2</v>
      </c>
      <c r="CN154" s="283">
        <v>4.4510385756676559E-3</v>
      </c>
      <c r="CO154" s="244">
        <v>82</v>
      </c>
      <c r="CP154" s="244">
        <v>21</v>
      </c>
      <c r="CQ154" s="244">
        <v>11</v>
      </c>
      <c r="CR154" s="244" t="s">
        <v>356</v>
      </c>
      <c r="CS154" s="285" t="s">
        <v>921</v>
      </c>
      <c r="CT154" s="285" t="s">
        <v>387</v>
      </c>
      <c r="CU154" s="285" t="s">
        <v>387</v>
      </c>
      <c r="CV154" s="244">
        <v>45</v>
      </c>
      <c r="CW154" s="244">
        <v>783</v>
      </c>
      <c r="CX154" s="249">
        <v>0.20930232558139536</v>
      </c>
      <c r="CY154" s="244">
        <v>0</v>
      </c>
      <c r="CZ154" s="244">
        <v>0</v>
      </c>
      <c r="DA154" s="249">
        <v>0.81903765690376573</v>
      </c>
      <c r="DB154" s="244">
        <v>6</v>
      </c>
      <c r="DC154" s="244">
        <v>70</v>
      </c>
      <c r="DD154" s="244">
        <v>0</v>
      </c>
      <c r="DE154" s="244">
        <v>0</v>
      </c>
      <c r="DF154" s="244">
        <v>51</v>
      </c>
      <c r="DG154" s="244">
        <v>853</v>
      </c>
      <c r="DH154" s="249">
        <v>0.22801390002673083</v>
      </c>
      <c r="DI154" s="257">
        <v>3400</v>
      </c>
      <c r="DJ154" s="257">
        <v>200</v>
      </c>
      <c r="DK154" s="257">
        <v>3600</v>
      </c>
      <c r="DL154" s="258">
        <v>0.96230954290296711</v>
      </c>
      <c r="DM154" s="285" t="s">
        <v>921</v>
      </c>
      <c r="DN154" s="252">
        <v>0</v>
      </c>
      <c r="DO154" s="259" t="s">
        <v>356</v>
      </c>
      <c r="DP154" s="250">
        <v>0</v>
      </c>
      <c r="DQ154" s="259" t="s">
        <v>356</v>
      </c>
      <c r="DR154" s="252">
        <v>0</v>
      </c>
      <c r="DS154" s="250" t="s">
        <v>166</v>
      </c>
      <c r="DT154" s="252">
        <v>0</v>
      </c>
      <c r="DU154" s="259" t="s">
        <v>356</v>
      </c>
      <c r="DV154" s="250">
        <v>0</v>
      </c>
      <c r="DW154" s="259" t="s">
        <v>356</v>
      </c>
      <c r="DX154" s="252">
        <v>0</v>
      </c>
      <c r="DY154" s="252">
        <v>0</v>
      </c>
      <c r="DZ154" s="244">
        <v>14793</v>
      </c>
      <c r="EA154" s="260">
        <v>0.46272951922174604</v>
      </c>
      <c r="EB154" s="244">
        <v>10754</v>
      </c>
      <c r="EC154" s="260">
        <v>0.33638837623948198</v>
      </c>
      <c r="ED154" s="244">
        <v>6394</v>
      </c>
      <c r="EE154" s="260">
        <v>0.20000625606055866</v>
      </c>
      <c r="EF154" s="244">
        <v>28</v>
      </c>
      <c r="EG154" s="244">
        <v>31969</v>
      </c>
      <c r="EH154" s="263">
        <v>8.5455760491847101</v>
      </c>
      <c r="EI154" s="261">
        <v>0.38678094403953828</v>
      </c>
      <c r="EJ154" s="244">
        <v>301</v>
      </c>
      <c r="EK154" s="262">
        <v>80.459770114942529</v>
      </c>
      <c r="EL154" s="244">
        <v>1998</v>
      </c>
      <c r="EM154" s="262">
        <v>534.08179631114672</v>
      </c>
      <c r="EN154" s="244">
        <v>85</v>
      </c>
      <c r="EO154" s="244">
        <v>2384</v>
      </c>
      <c r="EP154" s="263">
        <v>0.63726276396685377</v>
      </c>
      <c r="EQ154" s="262">
        <v>34353</v>
      </c>
      <c r="ER154" s="263">
        <v>9.1828388131515641</v>
      </c>
      <c r="ES154" s="263">
        <v>0.74223503041946848</v>
      </c>
      <c r="ET154" s="244" t="s">
        <v>356</v>
      </c>
      <c r="EU154" s="244" t="s">
        <v>356</v>
      </c>
      <c r="EV154" s="244" t="s">
        <v>356</v>
      </c>
      <c r="EW154" s="244" t="s">
        <v>356</v>
      </c>
      <c r="EX154" s="244">
        <v>38</v>
      </c>
      <c r="EY154" s="264" t="s">
        <v>356</v>
      </c>
      <c r="EZ154" s="264" t="s">
        <v>356</v>
      </c>
      <c r="FA154" s="264" t="s">
        <v>356</v>
      </c>
      <c r="FB154" s="264" t="s">
        <v>356</v>
      </c>
      <c r="FC154" s="264" t="s">
        <v>356</v>
      </c>
      <c r="FD154" s="264" t="s">
        <v>356</v>
      </c>
      <c r="FE154" s="264" t="s">
        <v>356</v>
      </c>
      <c r="FF154" s="264" t="s">
        <v>356</v>
      </c>
      <c r="FG154" s="264" t="s">
        <v>356</v>
      </c>
      <c r="FH154" s="264" t="s">
        <v>356</v>
      </c>
      <c r="FI154" s="264" t="s">
        <v>356</v>
      </c>
      <c r="FJ154" s="264" t="s">
        <v>356</v>
      </c>
      <c r="FK154" s="264" t="s">
        <v>356</v>
      </c>
      <c r="FL154" s="247" t="s">
        <v>356</v>
      </c>
      <c r="FM154" s="248">
        <v>1.875</v>
      </c>
      <c r="FN154" s="265">
        <v>0.50120288692862869</v>
      </c>
      <c r="FO154" s="247">
        <v>3.125E-2</v>
      </c>
      <c r="FP154" s="265">
        <v>8.3533814488104784E-3</v>
      </c>
      <c r="FQ154" s="247">
        <v>0.625</v>
      </c>
      <c r="FR154" s="266">
        <v>0.33333333333333331</v>
      </c>
      <c r="FS154" s="245">
        <v>0</v>
      </c>
      <c r="FT154" s="245">
        <v>6</v>
      </c>
      <c r="FU154" s="245">
        <v>2</v>
      </c>
      <c r="FV154" s="267">
        <v>2.7800053461641272E-2</v>
      </c>
      <c r="FW154" s="245" t="s">
        <v>222</v>
      </c>
      <c r="FX154" s="257" t="s">
        <v>356</v>
      </c>
      <c r="FY154" s="257">
        <v>43800</v>
      </c>
      <c r="FZ154" s="268">
        <v>23360</v>
      </c>
      <c r="GA154" s="257">
        <v>3351</v>
      </c>
      <c r="GB154" s="268">
        <v>1787.2</v>
      </c>
      <c r="GC154" s="257">
        <v>0</v>
      </c>
      <c r="GD154" s="268" t="s">
        <v>166</v>
      </c>
      <c r="GE154" s="257" t="s">
        <v>921</v>
      </c>
      <c r="GF154" s="257" t="s">
        <v>921</v>
      </c>
      <c r="GG154" s="257" t="s">
        <v>1361</v>
      </c>
      <c r="GH154" s="247" t="s">
        <v>773</v>
      </c>
      <c r="GI154" s="257" t="s">
        <v>166</v>
      </c>
      <c r="GJ154" s="247" t="s">
        <v>929</v>
      </c>
      <c r="GK154" s="257" t="s">
        <v>166</v>
      </c>
      <c r="GL154" s="247" t="s">
        <v>929</v>
      </c>
      <c r="GM154" s="257" t="s">
        <v>166</v>
      </c>
      <c r="GN154" s="247" t="s">
        <v>929</v>
      </c>
      <c r="GO154" s="257" t="s">
        <v>1362</v>
      </c>
      <c r="GP154" s="247" t="s">
        <v>776</v>
      </c>
      <c r="GQ154" s="257" t="s">
        <v>1362</v>
      </c>
      <c r="GR154" s="247" t="s">
        <v>779</v>
      </c>
      <c r="GS154" s="264" t="s">
        <v>1533</v>
      </c>
      <c r="GT154" s="264" t="s">
        <v>1533</v>
      </c>
      <c r="GU154" s="264" t="s">
        <v>1533</v>
      </c>
      <c r="GV154" s="264" t="s">
        <v>1533</v>
      </c>
      <c r="GW154" s="264" t="s">
        <v>1533</v>
      </c>
      <c r="GX154" s="264" t="s">
        <v>1533</v>
      </c>
      <c r="GY154" s="264" t="s">
        <v>1533</v>
      </c>
      <c r="GZ154" s="264" t="s">
        <v>1533</v>
      </c>
      <c r="HA154" s="264" t="s">
        <v>1533</v>
      </c>
      <c r="HB154" s="264" t="s">
        <v>1533</v>
      </c>
      <c r="HC154" s="264" t="s">
        <v>1533</v>
      </c>
      <c r="HD154" s="264" t="s">
        <v>1533</v>
      </c>
      <c r="HE154" s="264" t="s">
        <v>356</v>
      </c>
      <c r="HF154" s="264" t="s">
        <v>356</v>
      </c>
      <c r="HG154" s="264" t="s">
        <v>356</v>
      </c>
      <c r="HH154" s="264" t="s">
        <v>356</v>
      </c>
      <c r="HI154" s="264" t="s">
        <v>356</v>
      </c>
      <c r="HJ154" s="264" t="s">
        <v>356</v>
      </c>
      <c r="HK154" s="264" t="s">
        <v>356</v>
      </c>
      <c r="HL154" s="245" t="s">
        <v>356</v>
      </c>
      <c r="HM154" s="264" t="s">
        <v>356</v>
      </c>
      <c r="HN154" s="264" t="s">
        <v>356</v>
      </c>
      <c r="HO154" s="264" t="s">
        <v>356</v>
      </c>
      <c r="HP154" s="245" t="s">
        <v>356</v>
      </c>
      <c r="HQ154" s="264" t="s">
        <v>356</v>
      </c>
      <c r="HR154" s="257">
        <v>67800</v>
      </c>
      <c r="HS154" s="269">
        <v>0.73824041811846686</v>
      </c>
      <c r="HT154" s="270">
        <v>18.123496391339213</v>
      </c>
      <c r="HU154" s="257">
        <v>3153.1865811280404</v>
      </c>
      <c r="HV154" s="272">
        <v>5.7476764933001847E-3</v>
      </c>
      <c r="HW154" s="257">
        <v>24040</v>
      </c>
      <c r="HX154" s="271">
        <v>0.26175958188153309</v>
      </c>
      <c r="HY154" s="257">
        <v>0</v>
      </c>
      <c r="HZ154" s="271">
        <v>0</v>
      </c>
      <c r="IA154" s="257">
        <v>0</v>
      </c>
      <c r="IB154" s="257">
        <v>0</v>
      </c>
      <c r="IC154" s="257">
        <v>0</v>
      </c>
      <c r="ID154" s="271">
        <v>0</v>
      </c>
      <c r="IE154" s="257">
        <v>0</v>
      </c>
      <c r="IF154" s="257">
        <v>0</v>
      </c>
      <c r="IG154" s="271">
        <v>0</v>
      </c>
      <c r="IH154" s="257">
        <v>0</v>
      </c>
      <c r="II154" s="271">
        <v>0</v>
      </c>
      <c r="IJ154" s="257">
        <v>0</v>
      </c>
      <c r="IK154" s="273">
        <v>0</v>
      </c>
      <c r="IL154" s="257">
        <v>0</v>
      </c>
      <c r="IM154" s="270">
        <v>0</v>
      </c>
      <c r="IN154" s="271">
        <v>0</v>
      </c>
      <c r="IO154" s="257">
        <v>91840</v>
      </c>
      <c r="IP154" s="270">
        <v>24.549585672280138</v>
      </c>
      <c r="IQ154" s="257">
        <v>0</v>
      </c>
      <c r="IR154" s="257">
        <v>91840</v>
      </c>
      <c r="IS154" s="275">
        <v>0</v>
      </c>
      <c r="IT154" s="275">
        <v>0</v>
      </c>
      <c r="IU154" s="277">
        <v>8550</v>
      </c>
      <c r="IV154" s="277">
        <v>0</v>
      </c>
      <c r="IW154" s="277" t="s">
        <v>356</v>
      </c>
      <c r="IX154" s="308" t="s">
        <v>356</v>
      </c>
      <c r="IY154" s="277">
        <v>9252</v>
      </c>
      <c r="IZ154" s="290" t="s">
        <v>222</v>
      </c>
      <c r="JA154" s="278">
        <v>0.13086835367837391</v>
      </c>
      <c r="JB154" s="279">
        <v>2.4731355252606253</v>
      </c>
      <c r="JC154" s="277">
        <v>43800</v>
      </c>
      <c r="JD154" s="290" t="s">
        <v>222</v>
      </c>
      <c r="JE154" s="278">
        <v>0.6195453838210957</v>
      </c>
      <c r="JF154" s="279">
        <v>11.708099438652766</v>
      </c>
      <c r="JG154" s="277">
        <v>3351</v>
      </c>
      <c r="JH154" s="290" t="s">
        <v>222</v>
      </c>
      <c r="JI154" s="259">
        <v>4.739946532384684E-2</v>
      </c>
      <c r="JJ154" s="277">
        <v>1458</v>
      </c>
      <c r="JK154" s="290" t="s">
        <v>222</v>
      </c>
      <c r="JL154" s="278">
        <v>2.0623223050483048E-2</v>
      </c>
      <c r="JM154" s="277">
        <v>0</v>
      </c>
      <c r="JN154" s="290" t="s">
        <v>222</v>
      </c>
      <c r="JO154" s="278">
        <v>0</v>
      </c>
      <c r="JP154" s="277">
        <v>3600</v>
      </c>
      <c r="JQ154" s="290" t="s">
        <v>222</v>
      </c>
      <c r="JR154" s="278">
        <v>5.0921538396254441E-2</v>
      </c>
      <c r="JS154" s="277">
        <v>9236</v>
      </c>
      <c r="JT154" s="290" t="s">
        <v>222</v>
      </c>
      <c r="JU154" s="259">
        <v>0.13064203572994612</v>
      </c>
      <c r="JV154" s="277">
        <v>70697</v>
      </c>
      <c r="JW154" s="279">
        <v>18.89788826516974</v>
      </c>
      <c r="JX154" s="288">
        <v>0</v>
      </c>
      <c r="JY154" s="277">
        <v>24040</v>
      </c>
      <c r="JZ154" s="280">
        <v>6426.0892809409252</v>
      </c>
      <c r="KA154" s="280">
        <v>94737</v>
      </c>
      <c r="KB154" s="279">
        <v>25.323977546110665</v>
      </c>
    </row>
    <row r="155" spans="1:288" ht="12.75">
      <c r="A155" s="293" t="s">
        <v>316</v>
      </c>
      <c r="B155" s="244">
        <v>18647</v>
      </c>
      <c r="C155" s="245">
        <v>36</v>
      </c>
      <c r="D155" s="245">
        <v>1990</v>
      </c>
      <c r="E155" s="245" t="s">
        <v>356</v>
      </c>
      <c r="F155" s="244">
        <v>4800</v>
      </c>
      <c r="G155" s="249">
        <v>0.2574140612430954</v>
      </c>
      <c r="H155" s="245" t="s">
        <v>356</v>
      </c>
      <c r="I155" s="245" t="s">
        <v>231</v>
      </c>
      <c r="J155" s="245" t="s">
        <v>222</v>
      </c>
      <c r="K155" s="245" t="s">
        <v>356</v>
      </c>
      <c r="L155" s="250" t="s">
        <v>372</v>
      </c>
      <c r="M155" s="250" t="s">
        <v>224</v>
      </c>
      <c r="N155" s="245" t="s">
        <v>301</v>
      </c>
      <c r="O155" s="245" t="s">
        <v>384</v>
      </c>
      <c r="P155" s="245" t="s">
        <v>228</v>
      </c>
      <c r="Q155" s="244">
        <v>2236</v>
      </c>
      <c r="R155" s="244">
        <v>2236</v>
      </c>
      <c r="S155" s="250">
        <v>43</v>
      </c>
      <c r="T155" s="250" t="s">
        <v>222</v>
      </c>
      <c r="U155" s="244">
        <v>69113</v>
      </c>
      <c r="V155" s="250" t="s">
        <v>224</v>
      </c>
      <c r="W155" s="245" t="s">
        <v>1531</v>
      </c>
      <c r="X155" s="251">
        <v>3.7063870863945945</v>
      </c>
      <c r="Y155" s="251">
        <v>30.909212880143112</v>
      </c>
      <c r="Z155" s="244">
        <v>3420</v>
      </c>
      <c r="AA155" s="269">
        <v>0.18340751863570548</v>
      </c>
      <c r="AB155" s="244" t="s">
        <v>391</v>
      </c>
      <c r="AC155" s="244">
        <v>4800</v>
      </c>
      <c r="AD155" s="251">
        <v>0.2574140612430954</v>
      </c>
      <c r="AE155" s="251">
        <v>2.1466905187835419</v>
      </c>
      <c r="AF155" s="245" t="s">
        <v>266</v>
      </c>
      <c r="AG155" s="245" t="s">
        <v>339</v>
      </c>
      <c r="AH155" s="245">
        <v>13</v>
      </c>
      <c r="AI155" s="301">
        <v>0.69716308253338344</v>
      </c>
      <c r="AJ155" s="245" t="s">
        <v>289</v>
      </c>
      <c r="AK155" s="245" t="s">
        <v>289</v>
      </c>
      <c r="AL155" s="262">
        <v>4000</v>
      </c>
      <c r="AM155" s="245" t="s">
        <v>320</v>
      </c>
      <c r="AN155" s="299">
        <v>0.21451171770257951</v>
      </c>
      <c r="AO155" s="262" t="s">
        <v>356</v>
      </c>
      <c r="AP155" s="299" t="s">
        <v>166</v>
      </c>
      <c r="AQ155" s="262" t="s">
        <v>356</v>
      </c>
      <c r="AR155" s="245" t="s">
        <v>356</v>
      </c>
      <c r="AS155" s="244">
        <v>51078</v>
      </c>
      <c r="AT155" s="246">
        <v>2.7392073792030889</v>
      </c>
      <c r="AU155" s="253">
        <v>2.6434278972488872</v>
      </c>
      <c r="AV155" s="254">
        <v>22.843470483005365</v>
      </c>
      <c r="AW155" s="244">
        <v>1786</v>
      </c>
      <c r="AX155" s="255">
        <v>3.4966130232193901E-2</v>
      </c>
      <c r="AY155" s="244">
        <v>26481</v>
      </c>
      <c r="AZ155" s="246">
        <v>1.4201211991205021</v>
      </c>
      <c r="BA155" s="255">
        <v>0.51844238223892869</v>
      </c>
      <c r="BB155" s="244">
        <v>1858</v>
      </c>
      <c r="BC155" s="263">
        <v>9.9640692872848186E-2</v>
      </c>
      <c r="BD155" s="255">
        <v>3.6375739065742589E-2</v>
      </c>
      <c r="BE155" s="244">
        <v>22739</v>
      </c>
      <c r="BF155" s="263">
        <v>1.2194454872097389</v>
      </c>
      <c r="BG155" s="255">
        <v>0.44518187869532871</v>
      </c>
      <c r="BH155" s="263">
        <v>6.5855421686746984</v>
      </c>
      <c r="BI155" s="244">
        <v>0</v>
      </c>
      <c r="BJ155" s="271">
        <v>0</v>
      </c>
      <c r="BK155" s="244">
        <v>43885</v>
      </c>
      <c r="BL155" s="246">
        <v>2.3534616828444253</v>
      </c>
      <c r="BM155" s="255">
        <v>0.85917616194839264</v>
      </c>
      <c r="BN155" s="244">
        <v>21185</v>
      </c>
      <c r="BO155" s="256">
        <v>0.48273897687136835</v>
      </c>
      <c r="BP155" s="244">
        <v>1827</v>
      </c>
      <c r="BQ155" s="283">
        <v>4.1631536971630398E-2</v>
      </c>
      <c r="BR155" s="244">
        <v>20873</v>
      </c>
      <c r="BS155" s="255">
        <v>0.47562948615700124</v>
      </c>
      <c r="BT155" s="244">
        <v>4956</v>
      </c>
      <c r="BU155" s="263">
        <v>0.26578001823349601</v>
      </c>
      <c r="BV155" s="256">
        <v>9.7028074709268178E-2</v>
      </c>
      <c r="BW155" s="244">
        <v>3261</v>
      </c>
      <c r="BX155" s="244" t="s">
        <v>356</v>
      </c>
      <c r="BY155" s="244">
        <v>1695</v>
      </c>
      <c r="BZ155" s="244">
        <v>2106</v>
      </c>
      <c r="CA155" s="263">
        <v>0.11294041937040811</v>
      </c>
      <c r="CB155" s="283">
        <v>4.1231058381299188E-2</v>
      </c>
      <c r="CC155" s="244">
        <v>1904</v>
      </c>
      <c r="CD155" s="244">
        <v>31</v>
      </c>
      <c r="CE155" s="244">
        <v>171</v>
      </c>
      <c r="CF155" s="244">
        <v>1744</v>
      </c>
      <c r="CG155" s="283">
        <v>3.9740230146975052E-2</v>
      </c>
      <c r="CH155" s="244">
        <v>451</v>
      </c>
      <c r="CI155" s="283">
        <v>0.21415004748338082</v>
      </c>
      <c r="CJ155" s="244" t="s">
        <v>356</v>
      </c>
      <c r="CK155" s="283" t="s">
        <v>356</v>
      </c>
      <c r="CL155" s="244">
        <v>2195</v>
      </c>
      <c r="CM155" s="263">
        <v>0.1177133050892905</v>
      </c>
      <c r="CN155" s="283">
        <v>4.2973491522769101E-2</v>
      </c>
      <c r="CO155" s="244">
        <v>1807</v>
      </c>
      <c r="CP155" s="244">
        <v>182</v>
      </c>
      <c r="CQ155" s="244">
        <v>206</v>
      </c>
      <c r="CR155" s="244" t="s">
        <v>356</v>
      </c>
      <c r="CS155" s="285" t="s">
        <v>387</v>
      </c>
      <c r="CT155" s="285" t="s">
        <v>387</v>
      </c>
      <c r="CU155" s="285" t="s">
        <v>387</v>
      </c>
      <c r="CV155" s="244">
        <v>259</v>
      </c>
      <c r="CW155" s="244">
        <v>6473</v>
      </c>
      <c r="CX155" s="249">
        <v>0.34713358717219928</v>
      </c>
      <c r="CY155" s="244">
        <v>58</v>
      </c>
      <c r="CZ155" s="244">
        <v>1073</v>
      </c>
      <c r="DA155" s="249">
        <v>2.0203480589022758</v>
      </c>
      <c r="DB155" s="244">
        <v>48</v>
      </c>
      <c r="DC155" s="244">
        <v>1210</v>
      </c>
      <c r="DD155" s="244">
        <v>0</v>
      </c>
      <c r="DE155" s="244">
        <v>0</v>
      </c>
      <c r="DF155" s="244">
        <v>365</v>
      </c>
      <c r="DG155" s="244">
        <v>8756</v>
      </c>
      <c r="DH155" s="249">
        <v>0.46956615005094654</v>
      </c>
      <c r="DI155" s="257">
        <v>6383</v>
      </c>
      <c r="DJ155" s="257">
        <v>3605</v>
      </c>
      <c r="DK155" s="257">
        <v>9988</v>
      </c>
      <c r="DL155" s="258">
        <v>0.53563575910334105</v>
      </c>
      <c r="DM155" s="285" t="s">
        <v>921</v>
      </c>
      <c r="DN155" s="252">
        <v>1000</v>
      </c>
      <c r="DO155" s="259">
        <v>0.99601593625498008</v>
      </c>
      <c r="DP155" s="250">
        <v>4</v>
      </c>
      <c r="DQ155" s="259">
        <v>3.9840637450199202E-3</v>
      </c>
      <c r="DR155" s="252">
        <v>1004</v>
      </c>
      <c r="DS155" s="250">
        <v>53.842441143347457</v>
      </c>
      <c r="DT155" s="252">
        <v>502</v>
      </c>
      <c r="DU155" s="259">
        <v>1</v>
      </c>
      <c r="DV155" s="250">
        <v>0</v>
      </c>
      <c r="DW155" s="259">
        <v>0</v>
      </c>
      <c r="DX155" s="252">
        <v>502</v>
      </c>
      <c r="DY155" s="252">
        <v>-502</v>
      </c>
      <c r="DZ155" s="244">
        <v>16322</v>
      </c>
      <c r="EA155" s="260">
        <v>0.55141891891891892</v>
      </c>
      <c r="EB155" s="244">
        <v>1428</v>
      </c>
      <c r="EC155" s="260">
        <v>4.8243243243243243E-2</v>
      </c>
      <c r="ED155" s="244">
        <v>11813</v>
      </c>
      <c r="EE155" s="260">
        <v>0.39908783783783786</v>
      </c>
      <c r="EF155" s="244">
        <v>37</v>
      </c>
      <c r="EG155" s="244">
        <v>29600</v>
      </c>
      <c r="EH155" s="263">
        <v>1.5873867109990882</v>
      </c>
      <c r="EI155" s="261">
        <v>1.4236824324324324</v>
      </c>
      <c r="EJ155" s="244">
        <v>759</v>
      </c>
      <c r="EK155" s="262">
        <v>40.703598434064467</v>
      </c>
      <c r="EL155" s="244">
        <v>954</v>
      </c>
      <c r="EM155" s="262">
        <v>51.161044672065216</v>
      </c>
      <c r="EN155" s="244">
        <v>52</v>
      </c>
      <c r="EO155" s="244">
        <v>1765</v>
      </c>
      <c r="EP155" s="263">
        <v>9.4653295436263205E-2</v>
      </c>
      <c r="EQ155" s="262">
        <v>31365</v>
      </c>
      <c r="ER155" s="263">
        <v>1.6820400064353516</v>
      </c>
      <c r="ES155" s="263">
        <v>1.5585206440299697</v>
      </c>
      <c r="ET155" s="244" t="s">
        <v>738</v>
      </c>
      <c r="EU155" s="244" t="s">
        <v>356</v>
      </c>
      <c r="EV155" s="244" t="s">
        <v>738</v>
      </c>
      <c r="EW155" s="244" t="s">
        <v>356</v>
      </c>
      <c r="EX155" s="244">
        <v>38</v>
      </c>
      <c r="EY155" s="264" t="s">
        <v>356</v>
      </c>
      <c r="EZ155" s="264" t="s">
        <v>356</v>
      </c>
      <c r="FA155" s="264" t="s">
        <v>356</v>
      </c>
      <c r="FB155" s="264" t="s">
        <v>356</v>
      </c>
      <c r="FC155" s="264" t="s">
        <v>356</v>
      </c>
      <c r="FD155" s="264" t="s">
        <v>356</v>
      </c>
      <c r="FE155" s="264" t="s">
        <v>356</v>
      </c>
      <c r="FF155" s="264" t="s">
        <v>356</v>
      </c>
      <c r="FG155" s="264" t="s">
        <v>356</v>
      </c>
      <c r="FH155" s="264" t="s">
        <v>356</v>
      </c>
      <c r="FI155" s="264" t="s">
        <v>356</v>
      </c>
      <c r="FJ155" s="264" t="s">
        <v>356</v>
      </c>
      <c r="FK155" s="264" t="s">
        <v>356</v>
      </c>
      <c r="FL155" s="247">
        <v>35</v>
      </c>
      <c r="FM155" s="248">
        <v>6.625</v>
      </c>
      <c r="FN155" s="265">
        <v>0.35528503244489734</v>
      </c>
      <c r="FO155" s="247">
        <v>0.875</v>
      </c>
      <c r="FP155" s="265">
        <v>4.6924438247439269E-2</v>
      </c>
      <c r="FQ155" s="247">
        <v>3.5</v>
      </c>
      <c r="FR155" s="266">
        <v>0.52830188679245282</v>
      </c>
      <c r="FS155" s="245">
        <v>4</v>
      </c>
      <c r="FT155" s="245">
        <v>9</v>
      </c>
      <c r="FU155" s="245">
        <v>15</v>
      </c>
      <c r="FV155" s="267">
        <v>4.1829784952003006E-2</v>
      </c>
      <c r="FW155" s="245" t="s">
        <v>222</v>
      </c>
      <c r="FX155" s="257" t="s">
        <v>356</v>
      </c>
      <c r="FY155" s="257">
        <v>308183</v>
      </c>
      <c r="FZ155" s="268">
        <v>46518.188679245286</v>
      </c>
      <c r="GA155" s="257">
        <v>32793</v>
      </c>
      <c r="GB155" s="268">
        <v>4949.8867924528304</v>
      </c>
      <c r="GC155" s="257">
        <v>2311</v>
      </c>
      <c r="GD155" s="268">
        <v>348.83018867924528</v>
      </c>
      <c r="GE155" s="257" t="s">
        <v>921</v>
      </c>
      <c r="GF155" s="257" t="s">
        <v>921</v>
      </c>
      <c r="GG155" s="257" t="s">
        <v>1363</v>
      </c>
      <c r="GH155" s="247" t="s">
        <v>744</v>
      </c>
      <c r="GI155" s="257" t="s">
        <v>1364</v>
      </c>
      <c r="GJ155" s="247" t="s">
        <v>744</v>
      </c>
      <c r="GK155" s="257" t="s">
        <v>1365</v>
      </c>
      <c r="GL155" s="247" t="s">
        <v>744</v>
      </c>
      <c r="GM155" s="257" t="s">
        <v>166</v>
      </c>
      <c r="GN155" s="247" t="s">
        <v>166</v>
      </c>
      <c r="GO155" s="257" t="s">
        <v>1366</v>
      </c>
      <c r="GP155" s="247" t="s">
        <v>1367</v>
      </c>
      <c r="GQ155" s="257" t="s">
        <v>1368</v>
      </c>
      <c r="GR155" s="247" t="s">
        <v>1369</v>
      </c>
      <c r="GS155" s="264" t="s">
        <v>1533</v>
      </c>
      <c r="GT155" s="264" t="s">
        <v>1533</v>
      </c>
      <c r="GU155" s="264" t="s">
        <v>1534</v>
      </c>
      <c r="GV155" s="264" t="s">
        <v>1533</v>
      </c>
      <c r="GW155" s="264" t="s">
        <v>1534</v>
      </c>
      <c r="GX155" s="264" t="s">
        <v>1533</v>
      </c>
      <c r="GY155" s="264" t="s">
        <v>1533</v>
      </c>
      <c r="GZ155" s="264" t="s">
        <v>1533</v>
      </c>
      <c r="HA155" s="264" t="s">
        <v>1533</v>
      </c>
      <c r="HB155" s="264" t="s">
        <v>1533</v>
      </c>
      <c r="HC155" s="264" t="s">
        <v>1533</v>
      </c>
      <c r="HD155" s="264" t="s">
        <v>1533</v>
      </c>
      <c r="HE155" s="264" t="s">
        <v>1533</v>
      </c>
      <c r="HF155" s="264" t="s">
        <v>1533</v>
      </c>
      <c r="HG155" s="264" t="s">
        <v>1533</v>
      </c>
      <c r="HH155" s="264" t="s">
        <v>1533</v>
      </c>
      <c r="HI155" s="264" t="s">
        <v>1533</v>
      </c>
      <c r="HJ155" s="264" t="s">
        <v>1534</v>
      </c>
      <c r="HK155" s="264" t="s">
        <v>1534</v>
      </c>
      <c r="HL155" s="245">
        <v>6</v>
      </c>
      <c r="HM155" s="264" t="s">
        <v>1534</v>
      </c>
      <c r="HN155" s="264" t="s">
        <v>1534</v>
      </c>
      <c r="HO155" s="264" t="s">
        <v>1534</v>
      </c>
      <c r="HP155" s="245">
        <v>15</v>
      </c>
      <c r="HQ155" s="264" t="s">
        <v>1534</v>
      </c>
      <c r="HR155" s="257">
        <v>171000</v>
      </c>
      <c r="HS155" s="269">
        <v>0.41782627711900228</v>
      </c>
      <c r="HT155" s="270">
        <v>9.1703759317852729</v>
      </c>
      <c r="HU155" s="257">
        <v>3539.0828551509626</v>
      </c>
      <c r="HV155" s="272">
        <v>2.5911729979529127E-3</v>
      </c>
      <c r="HW155" s="257">
        <v>185</v>
      </c>
      <c r="HX155" s="271">
        <v>4.5203427641529487E-4</v>
      </c>
      <c r="HY155" s="257">
        <v>0</v>
      </c>
      <c r="HZ155" s="271">
        <v>0</v>
      </c>
      <c r="IA155" s="257">
        <v>11961</v>
      </c>
      <c r="IB155" s="257">
        <v>0</v>
      </c>
      <c r="IC155" s="257">
        <v>11961</v>
      </c>
      <c r="ID155" s="271">
        <v>2.9225848541639687E-2</v>
      </c>
      <c r="IE155" s="257">
        <v>0</v>
      </c>
      <c r="IF155" s="257">
        <v>61300</v>
      </c>
      <c r="IG155" s="271">
        <v>0.14978216834733826</v>
      </c>
      <c r="IH155" s="257">
        <v>164265</v>
      </c>
      <c r="II155" s="271">
        <v>0.40136978602896439</v>
      </c>
      <c r="IJ155" s="257">
        <v>550</v>
      </c>
      <c r="IK155" s="273">
        <v>0</v>
      </c>
      <c r="IL155" s="257">
        <v>238076</v>
      </c>
      <c r="IM155" s="270">
        <v>12.767522925939829</v>
      </c>
      <c r="IN155" s="271">
        <v>0.5817216886045824</v>
      </c>
      <c r="IO155" s="257">
        <v>409261</v>
      </c>
      <c r="IP155" s="270">
        <v>21.947820024668847</v>
      </c>
      <c r="IQ155" s="257">
        <v>22500</v>
      </c>
      <c r="IR155" s="257">
        <v>431761</v>
      </c>
      <c r="IS155" s="275">
        <v>0.1</v>
      </c>
      <c r="IT155" s="275">
        <v>1</v>
      </c>
      <c r="IU155" s="277">
        <v>33246</v>
      </c>
      <c r="IV155" s="277">
        <v>8034</v>
      </c>
      <c r="IW155" s="277">
        <v>4351</v>
      </c>
      <c r="IX155" s="308" t="s">
        <v>356</v>
      </c>
      <c r="IY155" s="277">
        <v>46005</v>
      </c>
      <c r="IZ155" s="290" t="s">
        <v>222</v>
      </c>
      <c r="JA155" s="278">
        <v>7.6678450530273862E-2</v>
      </c>
      <c r="JB155" s="279">
        <v>2.4671528932267925</v>
      </c>
      <c r="JC155" s="277">
        <v>308183</v>
      </c>
      <c r="JD155" s="290" t="s">
        <v>222</v>
      </c>
      <c r="JE155" s="278">
        <v>0.51366144809849779</v>
      </c>
      <c r="JF155" s="279">
        <v>16.527216174183515</v>
      </c>
      <c r="JG155" s="277">
        <v>32793</v>
      </c>
      <c r="JH155" s="290" t="s">
        <v>222</v>
      </c>
      <c r="JI155" s="259">
        <v>5.4657459585681356E-2</v>
      </c>
      <c r="JJ155" s="277">
        <v>33042</v>
      </c>
      <c r="JK155" s="290" t="s">
        <v>222</v>
      </c>
      <c r="JL155" s="278">
        <v>5.5072478261521771E-2</v>
      </c>
      <c r="JM155" s="277">
        <v>2311</v>
      </c>
      <c r="JN155" s="290" t="s">
        <v>222</v>
      </c>
      <c r="JO155" s="278">
        <v>3.8518399994666428E-3</v>
      </c>
      <c r="JP155" s="277">
        <v>9988</v>
      </c>
      <c r="JQ155" s="290" t="s">
        <v>222</v>
      </c>
      <c r="JR155" s="278">
        <v>1.6647415800377683E-2</v>
      </c>
      <c r="JS155" s="277">
        <v>167652</v>
      </c>
      <c r="JT155" s="290" t="s">
        <v>222</v>
      </c>
      <c r="JU155" s="259">
        <v>0.27943257446585096</v>
      </c>
      <c r="JV155" s="277">
        <v>599973</v>
      </c>
      <c r="JW155" s="279">
        <v>32.175309701292434</v>
      </c>
      <c r="JX155" s="288">
        <v>0</v>
      </c>
      <c r="JY155" s="277">
        <v>34415</v>
      </c>
      <c r="JZ155" s="280">
        <v>1845.6051911835684</v>
      </c>
      <c r="KA155" s="280">
        <v>634388</v>
      </c>
      <c r="KB155" s="279">
        <v>34.020914892476</v>
      </c>
    </row>
    <row r="156" spans="1:288" ht="12.75">
      <c r="A156" s="293" t="s">
        <v>121</v>
      </c>
      <c r="B156" s="244">
        <v>52148</v>
      </c>
      <c r="C156" s="245">
        <v>109</v>
      </c>
      <c r="D156" s="245">
        <v>1981</v>
      </c>
      <c r="E156" s="245" t="s">
        <v>356</v>
      </c>
      <c r="F156" s="244">
        <v>35363</v>
      </c>
      <c r="G156" s="249">
        <v>0.67812763672624066</v>
      </c>
      <c r="H156" s="245" t="s">
        <v>356</v>
      </c>
      <c r="I156" s="245" t="s">
        <v>796</v>
      </c>
      <c r="J156" s="245" t="s">
        <v>224</v>
      </c>
      <c r="K156" s="245">
        <v>80</v>
      </c>
      <c r="L156" s="250" t="s">
        <v>422</v>
      </c>
      <c r="M156" s="250" t="s">
        <v>224</v>
      </c>
      <c r="N156" s="245" t="s">
        <v>1459</v>
      </c>
      <c r="O156" s="245" t="s">
        <v>384</v>
      </c>
      <c r="P156" s="245" t="s">
        <v>228</v>
      </c>
      <c r="Q156" s="244">
        <v>2800</v>
      </c>
      <c r="R156" s="244">
        <v>2800</v>
      </c>
      <c r="S156" s="250">
        <v>58</v>
      </c>
      <c r="T156" s="250" t="s">
        <v>224</v>
      </c>
      <c r="U156" s="244">
        <v>218203</v>
      </c>
      <c r="V156" s="250" t="s">
        <v>224</v>
      </c>
      <c r="W156" s="245" t="s">
        <v>1531</v>
      </c>
      <c r="X156" s="251">
        <v>4.1843023701771882</v>
      </c>
      <c r="Y156" s="251">
        <v>77.929642857142852</v>
      </c>
      <c r="Z156" s="244">
        <v>37816</v>
      </c>
      <c r="AA156" s="269">
        <v>0.72516683286032058</v>
      </c>
      <c r="AB156" s="244" t="s">
        <v>391</v>
      </c>
      <c r="AC156" s="244">
        <v>73038</v>
      </c>
      <c r="AD156" s="251">
        <v>1.4005906266779167</v>
      </c>
      <c r="AE156" s="251">
        <v>26.085000000000001</v>
      </c>
      <c r="AF156" s="245" t="s">
        <v>871</v>
      </c>
      <c r="AG156" s="245" t="s">
        <v>339</v>
      </c>
      <c r="AH156" s="245">
        <v>29</v>
      </c>
      <c r="AI156" s="301">
        <v>0.55610953440208633</v>
      </c>
      <c r="AJ156" s="245" t="s">
        <v>289</v>
      </c>
      <c r="AK156" s="245" t="s">
        <v>289</v>
      </c>
      <c r="AL156" s="262">
        <v>31392</v>
      </c>
      <c r="AM156" s="245" t="s">
        <v>320</v>
      </c>
      <c r="AN156" s="299">
        <v>0.60197898289483776</v>
      </c>
      <c r="AO156" s="262">
        <v>9655</v>
      </c>
      <c r="AP156" s="299">
        <v>0.18514612257421187</v>
      </c>
      <c r="AQ156" s="262">
        <v>375033</v>
      </c>
      <c r="AR156" s="245">
        <v>102</v>
      </c>
      <c r="AS156" s="244">
        <v>337024</v>
      </c>
      <c r="AT156" s="246">
        <v>6.4628365421492671</v>
      </c>
      <c r="AU156" s="253">
        <v>5.6835544987343711</v>
      </c>
      <c r="AV156" s="254">
        <v>120.36571428571429</v>
      </c>
      <c r="AW156" s="244">
        <v>40638</v>
      </c>
      <c r="AX156" s="255">
        <v>0.12057894986707178</v>
      </c>
      <c r="AY156" s="244">
        <v>174070</v>
      </c>
      <c r="AZ156" s="246">
        <v>3.3379995397714199</v>
      </c>
      <c r="BA156" s="255">
        <v>0.5164914071401443</v>
      </c>
      <c r="BB156" s="244">
        <v>26563</v>
      </c>
      <c r="BC156" s="263">
        <v>0.50937715732146971</v>
      </c>
      <c r="BD156" s="255">
        <v>7.8816345423471323E-2</v>
      </c>
      <c r="BE156" s="244">
        <v>101035</v>
      </c>
      <c r="BF156" s="263">
        <v>1.9374664416660274</v>
      </c>
      <c r="BG156" s="255">
        <v>0.29978577193315609</v>
      </c>
      <c r="BH156" s="263">
        <v>11.299858306765852</v>
      </c>
      <c r="BI156" s="244">
        <v>35356</v>
      </c>
      <c r="BJ156" s="271">
        <v>0.10490647550322826</v>
      </c>
      <c r="BK156" s="244">
        <v>218448</v>
      </c>
      <c r="BL156" s="246">
        <v>4.1890005369333432</v>
      </c>
      <c r="BM156" s="255">
        <v>0.64816748955563996</v>
      </c>
      <c r="BN156" s="244">
        <v>98589</v>
      </c>
      <c r="BO156" s="256">
        <v>0.45131564491320592</v>
      </c>
      <c r="BP156" s="244">
        <v>15178</v>
      </c>
      <c r="BQ156" s="283">
        <v>6.9481066432285951E-2</v>
      </c>
      <c r="BR156" s="244">
        <v>84932</v>
      </c>
      <c r="BS156" s="255">
        <v>0.38879733391928512</v>
      </c>
      <c r="BT156" s="244">
        <v>93291</v>
      </c>
      <c r="BU156" s="263">
        <v>1.7889660197898289</v>
      </c>
      <c r="BV156" s="256">
        <v>0.27680817983289024</v>
      </c>
      <c r="BW156" s="244">
        <v>57648</v>
      </c>
      <c r="BX156" s="244">
        <v>10238</v>
      </c>
      <c r="BY156" s="244">
        <v>13161</v>
      </c>
      <c r="BZ156" s="244">
        <v>24495</v>
      </c>
      <c r="CA156" s="263">
        <v>0.46972079466134847</v>
      </c>
      <c r="CB156" s="283">
        <v>7.2680283896695785E-2</v>
      </c>
      <c r="CC156" s="244">
        <v>17100</v>
      </c>
      <c r="CD156" s="244">
        <v>1091</v>
      </c>
      <c r="CE156" s="244">
        <v>2941</v>
      </c>
      <c r="CF156" s="244">
        <v>19752</v>
      </c>
      <c r="CG156" s="283">
        <v>9.0419687980663591E-2</v>
      </c>
      <c r="CH156" s="244">
        <v>3399</v>
      </c>
      <c r="CI156" s="283">
        <v>0.1387630128597673</v>
      </c>
      <c r="CJ156" s="244">
        <v>12244</v>
      </c>
      <c r="CK156" s="283">
        <v>0.13124524337824656</v>
      </c>
      <c r="CL156" s="244">
        <v>35395</v>
      </c>
      <c r="CM156" s="263">
        <v>0.67874127483316715</v>
      </c>
      <c r="CN156" s="283">
        <v>0.10502219426509685</v>
      </c>
      <c r="CO156" s="244">
        <v>15</v>
      </c>
      <c r="CP156" s="244">
        <v>12</v>
      </c>
      <c r="CQ156" s="244">
        <v>12</v>
      </c>
      <c r="CR156" s="244">
        <v>35356</v>
      </c>
      <c r="CS156" s="285" t="s">
        <v>387</v>
      </c>
      <c r="CT156" s="285" t="s">
        <v>387</v>
      </c>
      <c r="CU156" s="285" t="s">
        <v>387</v>
      </c>
      <c r="CV156" s="244">
        <v>863</v>
      </c>
      <c r="CW156" s="244">
        <v>14646</v>
      </c>
      <c r="CX156" s="249">
        <v>0.2808544910638951</v>
      </c>
      <c r="CY156" s="244">
        <v>150</v>
      </c>
      <c r="CZ156" s="244">
        <v>4788</v>
      </c>
      <c r="DA156" s="249">
        <v>1.7210414452709883</v>
      </c>
      <c r="DB156" s="244">
        <v>894</v>
      </c>
      <c r="DC156" s="244">
        <v>28940</v>
      </c>
      <c r="DD156" s="244">
        <v>13</v>
      </c>
      <c r="DE156" s="244">
        <v>1483</v>
      </c>
      <c r="DF156" s="244">
        <v>1920</v>
      </c>
      <c r="DG156" s="244">
        <v>49857</v>
      </c>
      <c r="DH156" s="249">
        <v>0.95606734678223515</v>
      </c>
      <c r="DI156" s="257">
        <v>9964</v>
      </c>
      <c r="DJ156" s="257">
        <v>15273</v>
      </c>
      <c r="DK156" s="257">
        <v>25237</v>
      </c>
      <c r="DL156" s="258">
        <v>0.48394952826570531</v>
      </c>
      <c r="DM156" s="285" t="s">
        <v>921</v>
      </c>
      <c r="DN156" s="252">
        <v>1108</v>
      </c>
      <c r="DO156" s="259">
        <v>0.7342611000662691</v>
      </c>
      <c r="DP156" s="250">
        <v>401</v>
      </c>
      <c r="DQ156" s="259">
        <v>0.26573889993373095</v>
      </c>
      <c r="DR156" s="252">
        <v>1509</v>
      </c>
      <c r="DS156" s="250">
        <v>28.936871979749942</v>
      </c>
      <c r="DT156" s="252">
        <v>659</v>
      </c>
      <c r="DU156" s="259">
        <v>0.72417582417582416</v>
      </c>
      <c r="DV156" s="250">
        <v>251</v>
      </c>
      <c r="DW156" s="259">
        <v>0.27582417582417584</v>
      </c>
      <c r="DX156" s="252">
        <v>910</v>
      </c>
      <c r="DY156" s="252">
        <v>-599</v>
      </c>
      <c r="DZ156" s="244">
        <v>72022</v>
      </c>
      <c r="EA156" s="260">
        <v>0.53991528917875486</v>
      </c>
      <c r="EB156" s="244">
        <v>15405</v>
      </c>
      <c r="EC156" s="260">
        <v>0.11548408860901833</v>
      </c>
      <c r="ED156" s="244">
        <v>45820</v>
      </c>
      <c r="EE156" s="260">
        <v>0.34349113534990067</v>
      </c>
      <c r="EF156" s="244">
        <v>148</v>
      </c>
      <c r="EG156" s="244">
        <v>133395</v>
      </c>
      <c r="EH156" s="263">
        <v>2.5580079772953899</v>
      </c>
      <c r="EI156" s="261">
        <v>1.4895310918700102</v>
      </c>
      <c r="EJ156" s="244">
        <v>9339</v>
      </c>
      <c r="EK156" s="262">
        <v>179.08644626831324</v>
      </c>
      <c r="EL156" s="244">
        <v>10031</v>
      </c>
      <c r="EM156" s="262">
        <v>192.35637033059751</v>
      </c>
      <c r="EN156" s="244">
        <v>197</v>
      </c>
      <c r="EO156" s="244">
        <v>19567</v>
      </c>
      <c r="EP156" s="263">
        <v>0.37522052619467666</v>
      </c>
      <c r="EQ156" s="262">
        <v>152962</v>
      </c>
      <c r="ER156" s="263">
        <v>2.9332285034900667</v>
      </c>
      <c r="ES156" s="263">
        <v>1.9719211307383533</v>
      </c>
      <c r="ET156" s="244" t="s">
        <v>738</v>
      </c>
      <c r="EU156" s="244" t="s">
        <v>738</v>
      </c>
      <c r="EV156" s="244" t="s">
        <v>738</v>
      </c>
      <c r="EW156" s="244" t="s">
        <v>738</v>
      </c>
      <c r="EX156" s="244">
        <v>57</v>
      </c>
      <c r="EY156" s="264" t="s">
        <v>309</v>
      </c>
      <c r="EZ156" s="264" t="s">
        <v>356</v>
      </c>
      <c r="FA156" s="264" t="s">
        <v>356</v>
      </c>
      <c r="FB156" s="264" t="s">
        <v>356</v>
      </c>
      <c r="FC156" s="264" t="s">
        <v>356</v>
      </c>
      <c r="FD156" s="264" t="s">
        <v>356</v>
      </c>
      <c r="FE156" s="264" t="s">
        <v>356</v>
      </c>
      <c r="FF156" s="264" t="s">
        <v>356</v>
      </c>
      <c r="FG156" s="264" t="s">
        <v>356</v>
      </c>
      <c r="FH156" s="264" t="s">
        <v>356</v>
      </c>
      <c r="FI156" s="264" t="s">
        <v>224</v>
      </c>
      <c r="FJ156" s="264" t="s">
        <v>356</v>
      </c>
      <c r="FK156" s="264" t="s">
        <v>356</v>
      </c>
      <c r="FL156" s="247">
        <v>35</v>
      </c>
      <c r="FM156" s="248">
        <v>28.228000000000002</v>
      </c>
      <c r="FN156" s="265">
        <v>0.54130551507248603</v>
      </c>
      <c r="FO156" s="247">
        <v>11.433499999999999</v>
      </c>
      <c r="FP156" s="265">
        <v>0.21925097798573287</v>
      </c>
      <c r="FQ156" s="247">
        <v>15.25</v>
      </c>
      <c r="FR156" s="266">
        <v>0.54024372963015443</v>
      </c>
      <c r="FS156" s="245">
        <v>27</v>
      </c>
      <c r="FT156" s="245">
        <v>26</v>
      </c>
      <c r="FU156" s="245">
        <v>104</v>
      </c>
      <c r="FV156" s="267">
        <v>0.10370484007056838</v>
      </c>
      <c r="FW156" s="245" t="s">
        <v>224</v>
      </c>
      <c r="FX156" s="257" t="s">
        <v>356</v>
      </c>
      <c r="FY156" s="257">
        <v>1842496</v>
      </c>
      <c r="FZ156" s="268">
        <v>65271.92858155023</v>
      </c>
      <c r="GA156" s="257">
        <v>721659</v>
      </c>
      <c r="GB156" s="268">
        <v>25565.360634830664</v>
      </c>
      <c r="GC156" s="257">
        <v>5741</v>
      </c>
      <c r="GD156" s="268">
        <v>203.37962306929288</v>
      </c>
      <c r="GE156" s="257" t="s">
        <v>1536</v>
      </c>
      <c r="GF156" s="257" t="s">
        <v>1536</v>
      </c>
      <c r="GG156" s="257" t="s">
        <v>856</v>
      </c>
      <c r="GH156" s="247" t="s">
        <v>744</v>
      </c>
      <c r="GI156" s="257">
        <v>79755</v>
      </c>
      <c r="GJ156" s="247" t="s">
        <v>744</v>
      </c>
      <c r="GK156" s="257">
        <v>74326</v>
      </c>
      <c r="GL156" s="247" t="s">
        <v>744</v>
      </c>
      <c r="GM156" s="257">
        <v>74326</v>
      </c>
      <c r="GN156" s="247" t="s">
        <v>744</v>
      </c>
      <c r="GO156" s="257">
        <v>44552</v>
      </c>
      <c r="GP156" s="247" t="s">
        <v>744</v>
      </c>
      <c r="GQ156" s="257">
        <v>32547</v>
      </c>
      <c r="GR156" s="247" t="s">
        <v>744</v>
      </c>
      <c r="GS156" s="264" t="s">
        <v>1534</v>
      </c>
      <c r="GT156" s="264" t="s">
        <v>1534</v>
      </c>
      <c r="GU156" s="264" t="s">
        <v>1534</v>
      </c>
      <c r="GV156" s="264" t="s">
        <v>1534</v>
      </c>
      <c r="GW156" s="264" t="s">
        <v>1534</v>
      </c>
      <c r="GX156" s="264" t="s">
        <v>1534</v>
      </c>
      <c r="GY156" s="264" t="s">
        <v>1533</v>
      </c>
      <c r="GZ156" s="264" t="s">
        <v>1533</v>
      </c>
      <c r="HA156" s="264" t="s">
        <v>1534</v>
      </c>
      <c r="HB156" s="264" t="s">
        <v>1533</v>
      </c>
      <c r="HC156" s="264" t="s">
        <v>1533</v>
      </c>
      <c r="HD156" s="264" t="s">
        <v>1534</v>
      </c>
      <c r="HE156" s="264" t="s">
        <v>1533</v>
      </c>
      <c r="HF156" s="264" t="s">
        <v>1533</v>
      </c>
      <c r="HG156" s="264" t="s">
        <v>1534</v>
      </c>
      <c r="HH156" s="264" t="s">
        <v>1533</v>
      </c>
      <c r="HI156" s="264" t="s">
        <v>1534</v>
      </c>
      <c r="HJ156" s="264" t="s">
        <v>1534</v>
      </c>
      <c r="HK156" s="264" t="s">
        <v>1534</v>
      </c>
      <c r="HL156" s="245">
        <v>18</v>
      </c>
      <c r="HM156" s="264" t="s">
        <v>1534</v>
      </c>
      <c r="HN156" s="264" t="s">
        <v>1534</v>
      </c>
      <c r="HO156" s="264" t="s">
        <v>1533</v>
      </c>
      <c r="HP156" s="245">
        <v>25</v>
      </c>
      <c r="HQ156" s="264" t="s">
        <v>1533</v>
      </c>
      <c r="HR156" s="257">
        <v>3017923</v>
      </c>
      <c r="HS156" s="269">
        <v>0.93891426013193047</v>
      </c>
      <c r="HT156" s="270">
        <v>57.872267392805092</v>
      </c>
      <c r="HU156" s="257">
        <v>4115.0905883255355</v>
      </c>
      <c r="HV156" s="272">
        <v>1.4063424887167261E-2</v>
      </c>
      <c r="HW156" s="257">
        <v>5409</v>
      </c>
      <c r="HX156" s="271">
        <v>1.6828087506055031E-3</v>
      </c>
      <c r="HY156" s="257">
        <v>0</v>
      </c>
      <c r="HZ156" s="271">
        <v>0</v>
      </c>
      <c r="IA156" s="257">
        <v>58789</v>
      </c>
      <c r="IB156" s="257">
        <v>0</v>
      </c>
      <c r="IC156" s="257">
        <v>58789</v>
      </c>
      <c r="ID156" s="271">
        <v>1.8290006219143451E-2</v>
      </c>
      <c r="IE156" s="257">
        <v>0</v>
      </c>
      <c r="IF156" s="257">
        <v>78389</v>
      </c>
      <c r="IG156" s="271">
        <v>2.4387815705530558E-2</v>
      </c>
      <c r="IH156" s="257">
        <v>50000</v>
      </c>
      <c r="II156" s="271">
        <v>1.555563644486507E-2</v>
      </c>
      <c r="IJ156" s="257">
        <v>3759</v>
      </c>
      <c r="IK156" s="273">
        <v>0</v>
      </c>
      <c r="IL156" s="257">
        <v>190937</v>
      </c>
      <c r="IM156" s="270">
        <v>3.6614443506941781</v>
      </c>
      <c r="IN156" s="271">
        <v>5.9402931117464031E-2</v>
      </c>
      <c r="IO156" s="257">
        <v>3214269</v>
      </c>
      <c r="IP156" s="270">
        <v>61.637435759760685</v>
      </c>
      <c r="IQ156" s="257">
        <v>0</v>
      </c>
      <c r="IR156" s="257">
        <v>3214269</v>
      </c>
      <c r="IS156" s="275">
        <v>0.25</v>
      </c>
      <c r="IT156" s="275">
        <v>1</v>
      </c>
      <c r="IU156" s="277">
        <v>143337</v>
      </c>
      <c r="IV156" s="277">
        <v>111811</v>
      </c>
      <c r="IW156" s="277">
        <v>17155</v>
      </c>
      <c r="IX156" s="308">
        <v>20617</v>
      </c>
      <c r="IY156" s="277">
        <v>293642</v>
      </c>
      <c r="IZ156" s="290" t="s">
        <v>222</v>
      </c>
      <c r="JA156" s="278">
        <v>9.0733974889812302E-2</v>
      </c>
      <c r="JB156" s="279">
        <v>5.6309350310654294</v>
      </c>
      <c r="JC156" s="277">
        <v>1842496</v>
      </c>
      <c r="JD156" s="290" t="s">
        <v>222</v>
      </c>
      <c r="JE156" s="278">
        <v>0.56932245999747855</v>
      </c>
      <c r="JF156" s="279">
        <v>35.332054920610567</v>
      </c>
      <c r="JG156" s="277">
        <v>721659</v>
      </c>
      <c r="JH156" s="290" t="s">
        <v>222</v>
      </c>
      <c r="JI156" s="259">
        <v>0.22298918269527879</v>
      </c>
      <c r="JJ156" s="277">
        <v>58080</v>
      </c>
      <c r="JK156" s="290" t="s">
        <v>222</v>
      </c>
      <c r="JL156" s="278">
        <v>1.7946442476213548E-2</v>
      </c>
      <c r="JM156" s="277">
        <v>5741</v>
      </c>
      <c r="JN156" s="290" t="s">
        <v>222</v>
      </c>
      <c r="JO156" s="278">
        <v>1.773941567767596E-3</v>
      </c>
      <c r="JP156" s="277">
        <v>25237</v>
      </c>
      <c r="JQ156" s="290" t="s">
        <v>222</v>
      </c>
      <c r="JR156" s="278">
        <v>7.7981124099896918E-3</v>
      </c>
      <c r="JS156" s="277">
        <v>289441</v>
      </c>
      <c r="JT156" s="290" t="s">
        <v>222</v>
      </c>
      <c r="JU156" s="259">
        <v>8.9435885963459458E-2</v>
      </c>
      <c r="JV156" s="277">
        <v>3236296</v>
      </c>
      <c r="JW156" s="279">
        <v>62.05982971542533</v>
      </c>
      <c r="JX156" s="288">
        <v>0</v>
      </c>
      <c r="JY156" s="277">
        <v>339956</v>
      </c>
      <c r="JZ156" s="280">
        <v>6519.061133696403</v>
      </c>
      <c r="KA156" s="280">
        <v>3576252</v>
      </c>
      <c r="KB156" s="279">
        <v>68.578890849121734</v>
      </c>
    </row>
    <row r="157" spans="1:288" ht="12.75">
      <c r="A157" s="293" t="s">
        <v>212</v>
      </c>
      <c r="B157" s="244">
        <v>15625</v>
      </c>
      <c r="C157" s="245">
        <v>100</v>
      </c>
      <c r="D157" s="245">
        <v>1972</v>
      </c>
      <c r="E157" s="245" t="s">
        <v>356</v>
      </c>
      <c r="F157" s="244">
        <v>14299</v>
      </c>
      <c r="G157" s="249">
        <v>0.91513599999999995</v>
      </c>
      <c r="H157" s="245" t="s">
        <v>356</v>
      </c>
      <c r="I157" s="245" t="s">
        <v>232</v>
      </c>
      <c r="J157" s="245" t="s">
        <v>224</v>
      </c>
      <c r="K157" s="245">
        <v>70</v>
      </c>
      <c r="L157" s="250" t="s">
        <v>264</v>
      </c>
      <c r="M157" s="250" t="s">
        <v>224</v>
      </c>
      <c r="N157" s="245" t="s">
        <v>975</v>
      </c>
      <c r="O157" s="245" t="s">
        <v>803</v>
      </c>
      <c r="P157" s="245" t="s">
        <v>223</v>
      </c>
      <c r="Q157" s="244">
        <v>2880</v>
      </c>
      <c r="R157" s="244">
        <v>2880</v>
      </c>
      <c r="S157" s="250">
        <v>56</v>
      </c>
      <c r="T157" s="250" t="s">
        <v>222</v>
      </c>
      <c r="U157" s="244">
        <v>65797</v>
      </c>
      <c r="V157" s="250" t="s">
        <v>224</v>
      </c>
      <c r="W157" s="245" t="s">
        <v>1531</v>
      </c>
      <c r="X157" s="251">
        <v>4.2110079999999996</v>
      </c>
      <c r="Y157" s="251">
        <v>22.846180555555556</v>
      </c>
      <c r="Z157" s="244">
        <v>3451</v>
      </c>
      <c r="AA157" s="269">
        <v>0.220864</v>
      </c>
      <c r="AB157" s="244" t="s">
        <v>391</v>
      </c>
      <c r="AC157" s="244">
        <v>1800</v>
      </c>
      <c r="AD157" s="251">
        <v>0.1152</v>
      </c>
      <c r="AE157" s="251">
        <v>0.625</v>
      </c>
      <c r="AF157" s="245" t="s">
        <v>871</v>
      </c>
      <c r="AG157" s="245" t="s">
        <v>339</v>
      </c>
      <c r="AH157" s="245">
        <v>9</v>
      </c>
      <c r="AI157" s="301">
        <v>0.57599999999999996</v>
      </c>
      <c r="AJ157" s="245" t="s">
        <v>289</v>
      </c>
      <c r="AK157" s="245" t="s">
        <v>289</v>
      </c>
      <c r="AL157" s="262">
        <v>4489</v>
      </c>
      <c r="AM157" s="245" t="s">
        <v>745</v>
      </c>
      <c r="AN157" s="299">
        <v>0.287296</v>
      </c>
      <c r="AO157" s="262" t="s">
        <v>356</v>
      </c>
      <c r="AP157" s="299" t="s">
        <v>166</v>
      </c>
      <c r="AQ157" s="262">
        <v>6893</v>
      </c>
      <c r="AR157" s="245">
        <v>40</v>
      </c>
      <c r="AS157" s="244">
        <v>83902</v>
      </c>
      <c r="AT157" s="246">
        <v>5.3697280000000003</v>
      </c>
      <c r="AU157" s="253">
        <v>5.2635519999999998</v>
      </c>
      <c r="AV157" s="254">
        <v>29.132638888888888</v>
      </c>
      <c r="AW157" s="244">
        <v>1659</v>
      </c>
      <c r="AX157" s="255">
        <v>1.977306858001001E-2</v>
      </c>
      <c r="AY157" s="244">
        <v>48314</v>
      </c>
      <c r="AZ157" s="246">
        <v>3.0920960000000002</v>
      </c>
      <c r="BA157" s="255">
        <v>0.57583847822459533</v>
      </c>
      <c r="BB157" s="244">
        <v>2523</v>
      </c>
      <c r="BC157" s="263">
        <v>0.161472</v>
      </c>
      <c r="BD157" s="255">
        <v>3.0070796882076707E-2</v>
      </c>
      <c r="BE157" s="244">
        <v>33061</v>
      </c>
      <c r="BF157" s="263">
        <v>2.115904</v>
      </c>
      <c r="BG157" s="255">
        <v>0.39404305022526281</v>
      </c>
      <c r="BH157" s="263">
        <v>11.200503619767076</v>
      </c>
      <c r="BI157" s="244">
        <v>4</v>
      </c>
      <c r="BJ157" s="271">
        <v>4.7674668065123598E-5</v>
      </c>
      <c r="BK157" s="244">
        <v>62924</v>
      </c>
      <c r="BL157" s="246">
        <v>4.0271359999999996</v>
      </c>
      <c r="BM157" s="255">
        <v>0.74997020333245934</v>
      </c>
      <c r="BN157" s="244">
        <v>32346</v>
      </c>
      <c r="BO157" s="256">
        <v>0.51404869366219563</v>
      </c>
      <c r="BP157" s="244">
        <v>2190</v>
      </c>
      <c r="BQ157" s="283">
        <v>3.4803890407475682E-2</v>
      </c>
      <c r="BR157" s="244">
        <v>28388</v>
      </c>
      <c r="BS157" s="255">
        <v>0.45114741593032864</v>
      </c>
      <c r="BT157" s="244">
        <v>13969</v>
      </c>
      <c r="BU157" s="263">
        <v>0.89401600000000003</v>
      </c>
      <c r="BV157" s="256">
        <v>0.16649185955042789</v>
      </c>
      <c r="BW157" s="244">
        <v>9889</v>
      </c>
      <c r="BX157" s="244">
        <v>15</v>
      </c>
      <c r="BY157" s="244">
        <v>4065</v>
      </c>
      <c r="BZ157" s="244">
        <v>6302</v>
      </c>
      <c r="CA157" s="263">
        <v>0.40332800000000002</v>
      </c>
      <c r="CB157" s="283">
        <v>7.5111439536602223E-2</v>
      </c>
      <c r="CC157" s="244">
        <v>5392</v>
      </c>
      <c r="CD157" s="244">
        <v>318</v>
      </c>
      <c r="CE157" s="244">
        <v>592</v>
      </c>
      <c r="CF157" s="244">
        <v>14042</v>
      </c>
      <c r="CG157" s="283">
        <v>0.22315809548026191</v>
      </c>
      <c r="CH157" s="244">
        <v>1604</v>
      </c>
      <c r="CI157" s="283">
        <v>0.25452237384957155</v>
      </c>
      <c r="CJ157" s="244" t="s">
        <v>356</v>
      </c>
      <c r="CK157" s="283" t="s">
        <v>356</v>
      </c>
      <c r="CL157" s="244">
        <v>15646</v>
      </c>
      <c r="CM157" s="263">
        <v>1.001344</v>
      </c>
      <c r="CN157" s="283">
        <v>0.18647946413673094</v>
      </c>
      <c r="CO157" s="244">
        <v>6545</v>
      </c>
      <c r="CP157" s="244">
        <v>273</v>
      </c>
      <c r="CQ157" s="244">
        <v>8828</v>
      </c>
      <c r="CR157" s="244" t="s">
        <v>356</v>
      </c>
      <c r="CS157" s="285" t="s">
        <v>387</v>
      </c>
      <c r="CT157" s="285" t="s">
        <v>387</v>
      </c>
      <c r="CU157" s="285" t="s">
        <v>387</v>
      </c>
      <c r="CV157" s="244">
        <v>240</v>
      </c>
      <c r="CW157" s="244">
        <v>4153</v>
      </c>
      <c r="CX157" s="249">
        <v>0.26579199999999997</v>
      </c>
      <c r="CY157" s="244">
        <v>21</v>
      </c>
      <c r="CZ157" s="244">
        <v>350</v>
      </c>
      <c r="DA157" s="249">
        <v>1.417374881964117</v>
      </c>
      <c r="DB157" s="244">
        <v>308</v>
      </c>
      <c r="DC157" s="244">
        <v>3466</v>
      </c>
      <c r="DD157" s="244">
        <v>0</v>
      </c>
      <c r="DE157" s="244">
        <v>0</v>
      </c>
      <c r="DF157" s="244">
        <v>569</v>
      </c>
      <c r="DG157" s="244">
        <v>7969</v>
      </c>
      <c r="DH157" s="249">
        <v>0.51001600000000002</v>
      </c>
      <c r="DI157" s="257">
        <v>1259</v>
      </c>
      <c r="DJ157" s="257">
        <v>1624</v>
      </c>
      <c r="DK157" s="257">
        <v>2883</v>
      </c>
      <c r="DL157" s="258">
        <v>0.18451200000000001</v>
      </c>
      <c r="DM157" s="285" t="s">
        <v>387</v>
      </c>
      <c r="DN157" s="252">
        <v>3496</v>
      </c>
      <c r="DO157" s="259">
        <v>1</v>
      </c>
      <c r="DP157" s="250">
        <v>0</v>
      </c>
      <c r="DQ157" s="259">
        <v>0</v>
      </c>
      <c r="DR157" s="252">
        <v>3496</v>
      </c>
      <c r="DS157" s="250">
        <v>223.744</v>
      </c>
      <c r="DT157" s="252">
        <v>1720</v>
      </c>
      <c r="DU157" s="259">
        <v>1</v>
      </c>
      <c r="DV157" s="250">
        <v>0</v>
      </c>
      <c r="DW157" s="259">
        <v>0</v>
      </c>
      <c r="DX157" s="252">
        <v>1720</v>
      </c>
      <c r="DY157" s="252">
        <v>-1776</v>
      </c>
      <c r="DZ157" s="244">
        <v>40694</v>
      </c>
      <c r="EA157" s="260">
        <v>0.63225766356447022</v>
      </c>
      <c r="EB157" s="244">
        <v>3954</v>
      </c>
      <c r="EC157" s="260">
        <v>6.143281077637773E-2</v>
      </c>
      <c r="ED157" s="244">
        <v>19647</v>
      </c>
      <c r="EE157" s="260">
        <v>0.30525301803831395</v>
      </c>
      <c r="EF157" s="244">
        <v>68</v>
      </c>
      <c r="EG157" s="244">
        <v>64363</v>
      </c>
      <c r="EH157" s="263">
        <v>4.1192320000000002</v>
      </c>
      <c r="EI157" s="261">
        <v>0.75947361061479424</v>
      </c>
      <c r="EJ157" s="244">
        <v>7809</v>
      </c>
      <c r="EK157" s="262">
        <v>499.77600000000001</v>
      </c>
      <c r="EL157" s="244">
        <v>8359</v>
      </c>
      <c r="EM157" s="262">
        <v>534.976</v>
      </c>
      <c r="EN157" s="244">
        <v>349</v>
      </c>
      <c r="EO157" s="244">
        <v>16517</v>
      </c>
      <c r="EP157" s="263">
        <v>1.057088</v>
      </c>
      <c r="EQ157" s="262">
        <v>80880</v>
      </c>
      <c r="ER157" s="263">
        <v>5.1763199999999996</v>
      </c>
      <c r="ES157" s="263">
        <v>0.84391691394658752</v>
      </c>
      <c r="ET157" s="244" t="s">
        <v>751</v>
      </c>
      <c r="EU157" s="244" t="s">
        <v>356</v>
      </c>
      <c r="EV157" s="244" t="s">
        <v>751</v>
      </c>
      <c r="EW157" s="244" t="s">
        <v>356</v>
      </c>
      <c r="EX157" s="244">
        <v>48</v>
      </c>
      <c r="EY157" s="264" t="s">
        <v>356</v>
      </c>
      <c r="EZ157" s="264" t="s">
        <v>356</v>
      </c>
      <c r="FA157" s="264" t="s">
        <v>356</v>
      </c>
      <c r="FB157" s="264" t="s">
        <v>356</v>
      </c>
      <c r="FC157" s="264" t="s">
        <v>356</v>
      </c>
      <c r="FD157" s="264" t="s">
        <v>356</v>
      </c>
      <c r="FE157" s="264" t="s">
        <v>356</v>
      </c>
      <c r="FF157" s="264" t="s">
        <v>356</v>
      </c>
      <c r="FG157" s="264" t="s">
        <v>356</v>
      </c>
      <c r="FH157" s="264" t="s">
        <v>356</v>
      </c>
      <c r="FI157" s="264" t="s">
        <v>356</v>
      </c>
      <c r="FJ157" s="264" t="s">
        <v>356</v>
      </c>
      <c r="FK157" s="264" t="s">
        <v>356</v>
      </c>
      <c r="FL157" s="247">
        <v>37</v>
      </c>
      <c r="FM157" s="248">
        <v>6.875</v>
      </c>
      <c r="FN157" s="265">
        <v>0.44</v>
      </c>
      <c r="FO157" s="247">
        <v>3.0750000000000002</v>
      </c>
      <c r="FP157" s="265">
        <v>0.1968</v>
      </c>
      <c r="FQ157" s="247">
        <v>5.6</v>
      </c>
      <c r="FR157" s="266">
        <v>0.81454545454545446</v>
      </c>
      <c r="FS157" s="245">
        <v>5</v>
      </c>
      <c r="FT157" s="245">
        <v>13</v>
      </c>
      <c r="FU157" s="245">
        <v>3</v>
      </c>
      <c r="FV157" s="267">
        <v>9.9839999999999998E-3</v>
      </c>
      <c r="FW157" s="245" t="s">
        <v>224</v>
      </c>
      <c r="FX157" s="257" t="s">
        <v>356</v>
      </c>
      <c r="FY157" s="257">
        <v>331936</v>
      </c>
      <c r="FZ157" s="268">
        <v>48281.599999999999</v>
      </c>
      <c r="GA157" s="257">
        <v>24192</v>
      </c>
      <c r="GB157" s="268">
        <v>3518.8363636363638</v>
      </c>
      <c r="GC157" s="257">
        <v>158</v>
      </c>
      <c r="GD157" s="268">
        <v>22.981818181818181</v>
      </c>
      <c r="GE157" s="257" t="s">
        <v>1536</v>
      </c>
      <c r="GF157" s="257" t="s">
        <v>921</v>
      </c>
      <c r="GG157" s="257" t="s">
        <v>1370</v>
      </c>
      <c r="GH157" s="247" t="s">
        <v>759</v>
      </c>
      <c r="GI157" s="257">
        <v>46201</v>
      </c>
      <c r="GJ157" s="247" t="s">
        <v>770</v>
      </c>
      <c r="GK157" s="257">
        <v>53314</v>
      </c>
      <c r="GL157" s="247" t="s">
        <v>747</v>
      </c>
      <c r="GM157" s="257" t="s">
        <v>818</v>
      </c>
      <c r="GN157" s="247" t="s">
        <v>785</v>
      </c>
      <c r="GO157" s="257" t="s">
        <v>1371</v>
      </c>
      <c r="GP157" s="247" t="s">
        <v>749</v>
      </c>
      <c r="GQ157" s="257" t="s">
        <v>1372</v>
      </c>
      <c r="GR157" s="247" t="s">
        <v>868</v>
      </c>
      <c r="GS157" s="264" t="s">
        <v>1534</v>
      </c>
      <c r="GT157" s="264" t="s">
        <v>1534</v>
      </c>
      <c r="GU157" s="264" t="s">
        <v>1534</v>
      </c>
      <c r="GV157" s="264" t="s">
        <v>1533</v>
      </c>
      <c r="GW157" s="264" t="s">
        <v>1534</v>
      </c>
      <c r="GX157" s="264" t="s">
        <v>1534</v>
      </c>
      <c r="GY157" s="264" t="s">
        <v>1533</v>
      </c>
      <c r="GZ157" s="264" t="s">
        <v>1534</v>
      </c>
      <c r="HA157" s="264" t="s">
        <v>1534</v>
      </c>
      <c r="HB157" s="264" t="s">
        <v>1533</v>
      </c>
      <c r="HC157" s="264" t="s">
        <v>1534</v>
      </c>
      <c r="HD157" s="264" t="s">
        <v>1534</v>
      </c>
      <c r="HE157" s="264" t="s">
        <v>1533</v>
      </c>
      <c r="HF157" s="264" t="s">
        <v>1533</v>
      </c>
      <c r="HG157" s="264" t="s">
        <v>1534</v>
      </c>
      <c r="HH157" s="264" t="s">
        <v>1533</v>
      </c>
      <c r="HI157" s="264" t="s">
        <v>1534</v>
      </c>
      <c r="HJ157" s="264" t="s">
        <v>1534</v>
      </c>
      <c r="HK157" s="264" t="s">
        <v>1534</v>
      </c>
      <c r="HL157" s="245">
        <v>10</v>
      </c>
      <c r="HM157" s="264" t="s">
        <v>1534</v>
      </c>
      <c r="HN157" s="264" t="s">
        <v>1534</v>
      </c>
      <c r="HO157" s="264" t="s">
        <v>1533</v>
      </c>
      <c r="HP157" s="245">
        <v>20</v>
      </c>
      <c r="HQ157" s="264" t="s">
        <v>1534</v>
      </c>
      <c r="HR157" s="257">
        <v>491185</v>
      </c>
      <c r="HS157" s="269">
        <v>0.92609142415415213</v>
      </c>
      <c r="HT157" s="270">
        <v>31.435839999999999</v>
      </c>
      <c r="HU157" s="257">
        <v>3736.185152</v>
      </c>
      <c r="HV157" s="272">
        <v>8.4138870856473019E-3</v>
      </c>
      <c r="HW157" s="257">
        <v>172</v>
      </c>
      <c r="HX157" s="271">
        <v>3.2429273075218945E-4</v>
      </c>
      <c r="HY157" s="257">
        <v>0</v>
      </c>
      <c r="HZ157" s="271">
        <v>0</v>
      </c>
      <c r="IA157" s="257">
        <v>6287</v>
      </c>
      <c r="IB157" s="257">
        <v>6287</v>
      </c>
      <c r="IC157" s="257">
        <v>0</v>
      </c>
      <c r="ID157" s="271">
        <v>0</v>
      </c>
      <c r="IE157" s="257">
        <v>0</v>
      </c>
      <c r="IF157" s="257">
        <v>17519</v>
      </c>
      <c r="IG157" s="271">
        <v>3.3030722965393063E-2</v>
      </c>
      <c r="IH157" s="257">
        <v>23009</v>
      </c>
      <c r="II157" s="271">
        <v>4.3381694429518183E-2</v>
      </c>
      <c r="IJ157" s="257">
        <v>1500</v>
      </c>
      <c r="IK157" s="273">
        <v>3000</v>
      </c>
      <c r="IL157" s="257">
        <v>39028</v>
      </c>
      <c r="IM157" s="270">
        <v>2.497792</v>
      </c>
      <c r="IN157" s="271">
        <v>7.3584283115095642E-2</v>
      </c>
      <c r="IO157" s="257">
        <v>530385</v>
      </c>
      <c r="IP157" s="270">
        <v>33.94464</v>
      </c>
      <c r="IQ157" s="257">
        <v>12000</v>
      </c>
      <c r="IR157" s="257">
        <v>542385</v>
      </c>
      <c r="IS157" s="275">
        <v>0.1</v>
      </c>
      <c r="IT157" s="275">
        <v>0.5</v>
      </c>
      <c r="IU157" s="277">
        <v>33118</v>
      </c>
      <c r="IV157" s="277">
        <v>20408</v>
      </c>
      <c r="IW157" s="277">
        <v>10827</v>
      </c>
      <c r="IX157" s="308">
        <v>3888</v>
      </c>
      <c r="IY157" s="277">
        <v>64836</v>
      </c>
      <c r="IZ157" s="290" t="s">
        <v>222</v>
      </c>
      <c r="JA157" s="278">
        <v>0.12559323412844464</v>
      </c>
      <c r="JB157" s="279">
        <v>4.1495040000000003</v>
      </c>
      <c r="JC157" s="277">
        <v>331936</v>
      </c>
      <c r="JD157" s="290" t="s">
        <v>222</v>
      </c>
      <c r="JE157" s="278">
        <v>0.64299024868374666</v>
      </c>
      <c r="JF157" s="279">
        <v>21.243904000000001</v>
      </c>
      <c r="JG157" s="277">
        <v>24192</v>
      </c>
      <c r="JH157" s="290" t="s">
        <v>222</v>
      </c>
      <c r="JI157" s="259">
        <v>4.6862106237820542E-2</v>
      </c>
      <c r="JJ157" s="277">
        <v>38351</v>
      </c>
      <c r="JK157" s="290" t="s">
        <v>222</v>
      </c>
      <c r="JL157" s="278">
        <v>7.4289378155037014E-2</v>
      </c>
      <c r="JM157" s="277">
        <v>158</v>
      </c>
      <c r="JN157" s="290" t="s">
        <v>222</v>
      </c>
      <c r="JO157" s="278">
        <v>3.0606038300163879E-4</v>
      </c>
      <c r="JP157" s="277">
        <v>2883</v>
      </c>
      <c r="JQ157" s="290" t="s">
        <v>224</v>
      </c>
      <c r="JR157" s="278">
        <v>5.5846334442640798E-3</v>
      </c>
      <c r="JS157" s="277">
        <v>53882</v>
      </c>
      <c r="JT157" s="290" t="s">
        <v>222</v>
      </c>
      <c r="JU157" s="259">
        <v>0.10437433896768544</v>
      </c>
      <c r="JV157" s="277">
        <v>516238</v>
      </c>
      <c r="JW157" s="279">
        <v>33.039231999999998</v>
      </c>
      <c r="JX157" s="288">
        <v>70807</v>
      </c>
      <c r="JY157" s="277">
        <v>0</v>
      </c>
      <c r="JZ157" s="280">
        <v>0</v>
      </c>
      <c r="KA157" s="280">
        <v>587045</v>
      </c>
      <c r="KB157" s="279">
        <v>37.570880000000002</v>
      </c>
    </row>
    <row r="158" spans="1:288" ht="12.75">
      <c r="A158" s="293" t="s">
        <v>123</v>
      </c>
      <c r="B158" s="244">
        <v>7595</v>
      </c>
      <c r="C158" s="245">
        <v>131</v>
      </c>
      <c r="D158" s="245">
        <v>1985</v>
      </c>
      <c r="E158" s="245" t="s">
        <v>356</v>
      </c>
      <c r="F158" s="244">
        <v>9000</v>
      </c>
      <c r="G158" s="249">
        <v>1.184990125082291</v>
      </c>
      <c r="H158" s="245" t="s">
        <v>356</v>
      </c>
      <c r="I158" s="245" t="s">
        <v>232</v>
      </c>
      <c r="J158" s="245" t="s">
        <v>224</v>
      </c>
      <c r="K158" s="245">
        <v>50</v>
      </c>
      <c r="L158" s="250" t="s">
        <v>264</v>
      </c>
      <c r="M158" s="250" t="s">
        <v>224</v>
      </c>
      <c r="N158" s="245" t="s">
        <v>928</v>
      </c>
      <c r="O158" s="245" t="s">
        <v>384</v>
      </c>
      <c r="P158" s="245" t="s">
        <v>223</v>
      </c>
      <c r="Q158" s="244">
        <v>2404</v>
      </c>
      <c r="R158" s="244">
        <v>2404</v>
      </c>
      <c r="S158" s="250">
        <v>47</v>
      </c>
      <c r="T158" s="250" t="s">
        <v>222</v>
      </c>
      <c r="U158" s="244">
        <v>50000</v>
      </c>
      <c r="V158" s="250" t="s">
        <v>222</v>
      </c>
      <c r="W158" s="245" t="s">
        <v>1531</v>
      </c>
      <c r="X158" s="251">
        <v>6.5832784726793943</v>
      </c>
      <c r="Y158" s="251">
        <v>20.798668885191347</v>
      </c>
      <c r="Z158" s="244">
        <v>2810</v>
      </c>
      <c r="AA158" s="269">
        <v>0.36998025016458197</v>
      </c>
      <c r="AB158" s="244" t="s">
        <v>391</v>
      </c>
      <c r="AC158" s="244">
        <v>7000</v>
      </c>
      <c r="AD158" s="251">
        <v>0.92165898617511521</v>
      </c>
      <c r="AE158" s="251">
        <v>2.9118136439267888</v>
      </c>
      <c r="AF158" s="245" t="s">
        <v>263</v>
      </c>
      <c r="AG158" s="245" t="s">
        <v>340</v>
      </c>
      <c r="AH158" s="245">
        <v>13</v>
      </c>
      <c r="AI158" s="301">
        <v>1.7116524028966427</v>
      </c>
      <c r="AJ158" s="245" t="s">
        <v>289</v>
      </c>
      <c r="AK158" s="245" t="s">
        <v>289</v>
      </c>
      <c r="AL158" s="262">
        <v>5940</v>
      </c>
      <c r="AM158" s="245" t="s">
        <v>745</v>
      </c>
      <c r="AN158" s="299">
        <v>0.7820934825543121</v>
      </c>
      <c r="AO158" s="262" t="s">
        <v>356</v>
      </c>
      <c r="AP158" s="299" t="s">
        <v>166</v>
      </c>
      <c r="AQ158" s="262" t="s">
        <v>356</v>
      </c>
      <c r="AR158" s="245" t="s">
        <v>356</v>
      </c>
      <c r="AS158" s="244">
        <v>58218</v>
      </c>
      <c r="AT158" s="246">
        <v>7.66530612244898</v>
      </c>
      <c r="AU158" s="253">
        <v>6.0530612244897961</v>
      </c>
      <c r="AV158" s="254">
        <v>24.217138103161396</v>
      </c>
      <c r="AW158" s="244">
        <v>12245</v>
      </c>
      <c r="AX158" s="255">
        <v>0.21033013844515441</v>
      </c>
      <c r="AY158" s="244">
        <v>34546</v>
      </c>
      <c r="AZ158" s="246">
        <v>4.5485187623436474</v>
      </c>
      <c r="BA158" s="255">
        <v>0.5933903603696451</v>
      </c>
      <c r="BB158" s="244">
        <v>2123</v>
      </c>
      <c r="BC158" s="263">
        <v>0.27952600394996707</v>
      </c>
      <c r="BD158" s="255">
        <v>3.6466384966848737E-2</v>
      </c>
      <c r="BE158" s="244">
        <v>21503</v>
      </c>
      <c r="BF158" s="263">
        <v>2.8312047399605005</v>
      </c>
      <c r="BG158" s="255">
        <v>0.36935312102786078</v>
      </c>
      <c r="BH158" s="263">
        <v>13.017079889807162</v>
      </c>
      <c r="BI158" s="244">
        <v>46</v>
      </c>
      <c r="BJ158" s="271">
        <v>7.9013363564533307E-4</v>
      </c>
      <c r="BK158" s="244">
        <v>40535</v>
      </c>
      <c r="BL158" s="246">
        <v>5.3370638578011853</v>
      </c>
      <c r="BM158" s="255">
        <v>0.69626232436703428</v>
      </c>
      <c r="BN158" s="244">
        <v>20443</v>
      </c>
      <c r="BO158" s="256">
        <v>0.50432959171086711</v>
      </c>
      <c r="BP158" s="244">
        <v>2081</v>
      </c>
      <c r="BQ158" s="283">
        <v>5.133834957444184E-2</v>
      </c>
      <c r="BR158" s="244">
        <v>18011</v>
      </c>
      <c r="BS158" s="255">
        <v>0.444332058714691</v>
      </c>
      <c r="BT158" s="244">
        <v>12929</v>
      </c>
      <c r="BU158" s="263">
        <v>1.7023041474654377</v>
      </c>
      <c r="BV158" s="256">
        <v>0.22207908207083721</v>
      </c>
      <c r="BW158" s="244">
        <v>10413</v>
      </c>
      <c r="BX158" s="244">
        <v>5</v>
      </c>
      <c r="BY158" s="244">
        <v>2511</v>
      </c>
      <c r="BZ158" s="244">
        <v>3834</v>
      </c>
      <c r="CA158" s="263">
        <v>0.50480579328505593</v>
      </c>
      <c r="CB158" s="283">
        <v>6.5855920849221886E-2</v>
      </c>
      <c r="CC158" s="244">
        <v>3518</v>
      </c>
      <c r="CD158" s="244">
        <v>37</v>
      </c>
      <c r="CE158" s="244">
        <v>279</v>
      </c>
      <c r="CF158" s="244">
        <v>67</v>
      </c>
      <c r="CG158" s="283">
        <v>1.652892561983471E-3</v>
      </c>
      <c r="CH158" s="244">
        <v>638</v>
      </c>
      <c r="CI158" s="283">
        <v>0.16640584246218049</v>
      </c>
      <c r="CJ158" s="244" t="s">
        <v>356</v>
      </c>
      <c r="CK158" s="283" t="s">
        <v>356</v>
      </c>
      <c r="CL158" s="244">
        <v>705</v>
      </c>
      <c r="CM158" s="263">
        <v>9.2824226464779461E-2</v>
      </c>
      <c r="CN158" s="283">
        <v>1.210965680717304E-2</v>
      </c>
      <c r="CO158" s="244">
        <v>704</v>
      </c>
      <c r="CP158" s="244">
        <v>1</v>
      </c>
      <c r="CQ158" s="244" t="s">
        <v>356</v>
      </c>
      <c r="CR158" s="244" t="s">
        <v>356</v>
      </c>
      <c r="CS158" s="285" t="s">
        <v>387</v>
      </c>
      <c r="CT158" s="285" t="s">
        <v>387</v>
      </c>
      <c r="CU158" s="285" t="s">
        <v>387</v>
      </c>
      <c r="CV158" s="244">
        <v>556</v>
      </c>
      <c r="CW158" s="244">
        <v>11070</v>
      </c>
      <c r="CX158" s="249">
        <v>1.4575378538512178</v>
      </c>
      <c r="CY158" s="244">
        <v>52</v>
      </c>
      <c r="CZ158" s="244">
        <v>567</v>
      </c>
      <c r="DA158" s="249">
        <v>6.4115702479338843</v>
      </c>
      <c r="DB158" s="244">
        <v>61</v>
      </c>
      <c r="DC158" s="244">
        <v>1345</v>
      </c>
      <c r="DD158" s="244">
        <v>0</v>
      </c>
      <c r="DE158" s="244">
        <v>0</v>
      </c>
      <c r="DF158" s="244">
        <v>669</v>
      </c>
      <c r="DG158" s="244">
        <v>12982</v>
      </c>
      <c r="DH158" s="249">
        <v>1.709282422646478</v>
      </c>
      <c r="DI158" s="257">
        <v>0</v>
      </c>
      <c r="DJ158" s="257">
        <v>500</v>
      </c>
      <c r="DK158" s="257">
        <v>500</v>
      </c>
      <c r="DL158" s="258">
        <v>6.583278472679395E-2</v>
      </c>
      <c r="DM158" s="285" t="s">
        <v>387</v>
      </c>
      <c r="DN158" s="252">
        <v>2698</v>
      </c>
      <c r="DO158" s="259">
        <v>1</v>
      </c>
      <c r="DP158" s="250">
        <v>0</v>
      </c>
      <c r="DQ158" s="259">
        <v>0</v>
      </c>
      <c r="DR158" s="252">
        <v>2698</v>
      </c>
      <c r="DS158" s="250">
        <v>355.23370638578012</v>
      </c>
      <c r="DT158" s="252">
        <v>2068</v>
      </c>
      <c r="DU158" s="259">
        <v>1</v>
      </c>
      <c r="DV158" s="250">
        <v>0</v>
      </c>
      <c r="DW158" s="259">
        <v>0</v>
      </c>
      <c r="DX158" s="252">
        <v>2068</v>
      </c>
      <c r="DY158" s="252">
        <v>-630</v>
      </c>
      <c r="DZ158" s="244">
        <v>23714</v>
      </c>
      <c r="EA158" s="260">
        <v>0.60413216824191784</v>
      </c>
      <c r="EB158" s="244">
        <v>1574</v>
      </c>
      <c r="EC158" s="260">
        <v>4.00988459480804E-2</v>
      </c>
      <c r="ED158" s="244">
        <v>13898</v>
      </c>
      <c r="EE158" s="260">
        <v>0.35406210990242781</v>
      </c>
      <c r="EF158" s="244">
        <v>67</v>
      </c>
      <c r="EG158" s="244">
        <v>39253</v>
      </c>
      <c r="EH158" s="263">
        <v>5.1682685977616849</v>
      </c>
      <c r="EI158" s="261">
        <v>1.0309530481746618</v>
      </c>
      <c r="EJ158" s="244">
        <v>3166</v>
      </c>
      <c r="EK158" s="262">
        <v>416.85319289005929</v>
      </c>
      <c r="EL158" s="244">
        <v>3936</v>
      </c>
      <c r="EM158" s="262">
        <v>518.23568136932192</v>
      </c>
      <c r="EN158" s="244" t="s">
        <v>356</v>
      </c>
      <c r="EO158" s="244">
        <v>7102</v>
      </c>
      <c r="EP158" s="263">
        <v>0.93508887425938114</v>
      </c>
      <c r="EQ158" s="262">
        <v>46355</v>
      </c>
      <c r="ER158" s="263">
        <v>6.1033574720210666</v>
      </c>
      <c r="ES158" s="263">
        <v>1.2407075827850287</v>
      </c>
      <c r="ET158" s="244" t="s">
        <v>738</v>
      </c>
      <c r="EU158" s="244" t="s">
        <v>356</v>
      </c>
      <c r="EV158" s="244" t="s">
        <v>738</v>
      </c>
      <c r="EW158" s="244" t="s">
        <v>356</v>
      </c>
      <c r="EX158" s="244">
        <v>40</v>
      </c>
      <c r="EY158" s="264" t="s">
        <v>356</v>
      </c>
      <c r="EZ158" s="264" t="s">
        <v>356</v>
      </c>
      <c r="FA158" s="264" t="s">
        <v>356</v>
      </c>
      <c r="FB158" s="264" t="s">
        <v>356</v>
      </c>
      <c r="FC158" s="264" t="s">
        <v>356</v>
      </c>
      <c r="FD158" s="264" t="s">
        <v>356</v>
      </c>
      <c r="FE158" s="264" t="s">
        <v>356</v>
      </c>
      <c r="FF158" s="264" t="s">
        <v>356</v>
      </c>
      <c r="FG158" s="264" t="s">
        <v>356</v>
      </c>
      <c r="FH158" s="264" t="s">
        <v>356</v>
      </c>
      <c r="FI158" s="264" t="s">
        <v>356</v>
      </c>
      <c r="FJ158" s="264" t="s">
        <v>356</v>
      </c>
      <c r="FK158" s="264" t="s">
        <v>356</v>
      </c>
      <c r="FL158" s="247">
        <v>35</v>
      </c>
      <c r="FM158" s="248">
        <v>5.4</v>
      </c>
      <c r="FN158" s="265">
        <v>0.71099407504937462</v>
      </c>
      <c r="FO158" s="247">
        <v>0.875</v>
      </c>
      <c r="FP158" s="265">
        <v>0.1152073732718894</v>
      </c>
      <c r="FQ158" s="247">
        <v>2.875</v>
      </c>
      <c r="FR158" s="266">
        <v>0.53240740740740733</v>
      </c>
      <c r="FS158" s="245">
        <v>5</v>
      </c>
      <c r="FT158" s="245">
        <v>3</v>
      </c>
      <c r="FU158" s="245">
        <v>35</v>
      </c>
      <c r="FV158" s="267">
        <v>0.23963133640552994</v>
      </c>
      <c r="FW158" s="245" t="s">
        <v>222</v>
      </c>
      <c r="FX158" s="257" t="s">
        <v>356</v>
      </c>
      <c r="FY158" s="257">
        <v>225365</v>
      </c>
      <c r="FZ158" s="268">
        <v>41734.259259259255</v>
      </c>
      <c r="GA158" s="257">
        <v>161126</v>
      </c>
      <c r="GB158" s="268">
        <v>29838.148148148146</v>
      </c>
      <c r="GC158" s="257">
        <v>115</v>
      </c>
      <c r="GD158" s="268">
        <v>21.296296296296294</v>
      </c>
      <c r="GE158" s="257" t="s">
        <v>921</v>
      </c>
      <c r="GF158" s="257" t="s">
        <v>921</v>
      </c>
      <c r="GG158" s="257" t="s">
        <v>1373</v>
      </c>
      <c r="GH158" s="247" t="s">
        <v>744</v>
      </c>
      <c r="GI158" s="257" t="s">
        <v>166</v>
      </c>
      <c r="GJ158" s="247" t="s">
        <v>166</v>
      </c>
      <c r="GK158" s="257">
        <v>34762</v>
      </c>
      <c r="GL158" s="247" t="s">
        <v>744</v>
      </c>
      <c r="GM158" s="257">
        <v>47110</v>
      </c>
      <c r="GN158" s="247" t="s">
        <v>744</v>
      </c>
      <c r="GO158" s="257">
        <v>37415</v>
      </c>
      <c r="GP158" s="247" t="s">
        <v>744</v>
      </c>
      <c r="GQ158" s="257">
        <v>32430</v>
      </c>
      <c r="GR158" s="247" t="s">
        <v>744</v>
      </c>
      <c r="GS158" s="264" t="s">
        <v>1533</v>
      </c>
      <c r="GT158" s="264" t="s">
        <v>1533</v>
      </c>
      <c r="GU158" s="264" t="s">
        <v>1534</v>
      </c>
      <c r="GV158" s="264" t="s">
        <v>1533</v>
      </c>
      <c r="GW158" s="264" t="s">
        <v>1534</v>
      </c>
      <c r="GX158" s="264" t="s">
        <v>1534</v>
      </c>
      <c r="GY158" s="264" t="s">
        <v>1533</v>
      </c>
      <c r="GZ158" s="264" t="s">
        <v>1534</v>
      </c>
      <c r="HA158" s="264" t="s">
        <v>1534</v>
      </c>
      <c r="HB158" s="264" t="s">
        <v>1533</v>
      </c>
      <c r="HC158" s="264" t="s">
        <v>1534</v>
      </c>
      <c r="HD158" s="264" t="s">
        <v>1534</v>
      </c>
      <c r="HE158" s="264" t="s">
        <v>1533</v>
      </c>
      <c r="HF158" s="264" t="s">
        <v>1533</v>
      </c>
      <c r="HG158" s="264" t="s">
        <v>1534</v>
      </c>
      <c r="HH158" s="264" t="s">
        <v>1533</v>
      </c>
      <c r="HI158" s="264" t="s">
        <v>1534</v>
      </c>
      <c r="HJ158" s="264" t="s">
        <v>1534</v>
      </c>
      <c r="HK158" s="264" t="s">
        <v>1534</v>
      </c>
      <c r="HL158" s="245">
        <v>15</v>
      </c>
      <c r="HM158" s="264" t="s">
        <v>1534</v>
      </c>
      <c r="HN158" s="264" t="s">
        <v>1534</v>
      </c>
      <c r="HO158" s="264" t="s">
        <v>1533</v>
      </c>
      <c r="HP158" s="245">
        <v>30</v>
      </c>
      <c r="HQ158" s="264" t="s">
        <v>1534</v>
      </c>
      <c r="HR158" s="257">
        <v>474220</v>
      </c>
      <c r="HS158" s="269">
        <v>0.9156894510922351</v>
      </c>
      <c r="HT158" s="270">
        <v>62.43844634628045</v>
      </c>
      <c r="HU158" s="257">
        <v>3565.279262672811</v>
      </c>
      <c r="HV158" s="272">
        <v>1.7512918833592777E-2</v>
      </c>
      <c r="HW158" s="257">
        <v>3218</v>
      </c>
      <c r="HX158" s="271">
        <v>6.2137587061170188E-3</v>
      </c>
      <c r="HY158" s="257">
        <v>0</v>
      </c>
      <c r="HZ158" s="271">
        <v>0</v>
      </c>
      <c r="IA158" s="257">
        <v>4298</v>
      </c>
      <c r="IB158" s="257">
        <v>0</v>
      </c>
      <c r="IC158" s="257">
        <v>4298</v>
      </c>
      <c r="ID158" s="271">
        <v>8.2991718206621955E-3</v>
      </c>
      <c r="IE158" s="257">
        <v>0</v>
      </c>
      <c r="IF158" s="257">
        <v>22997</v>
      </c>
      <c r="IG158" s="271">
        <v>4.4405782773329114E-2</v>
      </c>
      <c r="IH158" s="257">
        <v>10300</v>
      </c>
      <c r="II158" s="271">
        <v>1.9888662110940116E-2</v>
      </c>
      <c r="IJ158" s="257">
        <v>2850</v>
      </c>
      <c r="IK158" s="273">
        <v>0</v>
      </c>
      <c r="IL158" s="257">
        <v>40445</v>
      </c>
      <c r="IM158" s="270">
        <v>5.3252139565503622</v>
      </c>
      <c r="IN158" s="271">
        <v>7.8096790201647864E-2</v>
      </c>
      <c r="IO158" s="257">
        <v>517883</v>
      </c>
      <c r="IP158" s="270">
        <v>68.187360105332459</v>
      </c>
      <c r="IQ158" s="257">
        <v>31350</v>
      </c>
      <c r="IR158" s="257">
        <v>549233</v>
      </c>
      <c r="IS158" s="275">
        <v>0</v>
      </c>
      <c r="IT158" s="275">
        <v>1</v>
      </c>
      <c r="IU158" s="277">
        <v>20312</v>
      </c>
      <c r="IV158" s="277">
        <v>3793</v>
      </c>
      <c r="IW158" s="277" t="s">
        <v>356</v>
      </c>
      <c r="IX158" s="308" t="s">
        <v>356</v>
      </c>
      <c r="IY158" s="277">
        <v>31653</v>
      </c>
      <c r="IZ158" s="290" t="s">
        <v>222</v>
      </c>
      <c r="JA158" s="278">
        <v>6.3860049791995346E-2</v>
      </c>
      <c r="JB158" s="279">
        <v>4.1676102699144177</v>
      </c>
      <c r="JC158" s="277">
        <v>225365</v>
      </c>
      <c r="JD158" s="290" t="s">
        <v>222</v>
      </c>
      <c r="JE158" s="278">
        <v>0.45467475820216197</v>
      </c>
      <c r="JF158" s="279">
        <v>29.672811059907833</v>
      </c>
      <c r="JG158" s="277">
        <v>161126</v>
      </c>
      <c r="JH158" s="290" t="s">
        <v>222</v>
      </c>
      <c r="JI158" s="259">
        <v>0.32507232751350718</v>
      </c>
      <c r="JJ158" s="277">
        <v>35074</v>
      </c>
      <c r="JK158" s="290" t="s">
        <v>222</v>
      </c>
      <c r="JL158" s="278">
        <v>7.0761930509096918E-2</v>
      </c>
      <c r="JM158" s="277">
        <v>115</v>
      </c>
      <c r="JN158" s="290" t="s">
        <v>222</v>
      </c>
      <c r="JO158" s="278">
        <v>2.3201294430478834E-4</v>
      </c>
      <c r="JP158" s="277">
        <v>500</v>
      </c>
      <c r="JQ158" s="290" t="s">
        <v>224</v>
      </c>
      <c r="JR158" s="278">
        <v>1.0087519317599494E-3</v>
      </c>
      <c r="JS158" s="277">
        <v>41829</v>
      </c>
      <c r="JT158" s="290" t="s">
        <v>222</v>
      </c>
      <c r="JU158" s="259">
        <v>8.439016910717384E-2</v>
      </c>
      <c r="JV158" s="277">
        <v>495662</v>
      </c>
      <c r="JW158" s="279">
        <v>65.261619486504273</v>
      </c>
      <c r="JX158" s="288">
        <v>12000</v>
      </c>
      <c r="JY158" s="277">
        <v>9000</v>
      </c>
      <c r="JZ158" s="280">
        <v>1184.9901250822911</v>
      </c>
      <c r="KA158" s="280">
        <v>516662</v>
      </c>
      <c r="KB158" s="279">
        <v>68.026596445029625</v>
      </c>
    </row>
    <row r="159" spans="1:288" ht="12.75">
      <c r="A159" s="293" t="s">
        <v>124</v>
      </c>
      <c r="B159" s="244">
        <v>9266</v>
      </c>
      <c r="C159" s="245">
        <v>138</v>
      </c>
      <c r="D159" s="245">
        <v>1994</v>
      </c>
      <c r="E159" s="245" t="s">
        <v>356</v>
      </c>
      <c r="F159" s="244">
        <v>16000</v>
      </c>
      <c r="G159" s="249">
        <v>1.7267429311461255</v>
      </c>
      <c r="H159" s="245" t="s">
        <v>356</v>
      </c>
      <c r="I159" s="245" t="s">
        <v>232</v>
      </c>
      <c r="J159" s="245" t="s">
        <v>224</v>
      </c>
      <c r="K159" s="245">
        <v>313</v>
      </c>
      <c r="L159" s="250" t="s">
        <v>264</v>
      </c>
      <c r="M159" s="250" t="s">
        <v>224</v>
      </c>
      <c r="N159" s="245" t="s">
        <v>928</v>
      </c>
      <c r="O159" s="245" t="s">
        <v>384</v>
      </c>
      <c r="P159" s="245" t="s">
        <v>223</v>
      </c>
      <c r="Q159" s="244">
        <v>2550</v>
      </c>
      <c r="R159" s="244">
        <v>2550</v>
      </c>
      <c r="S159" s="250">
        <v>51</v>
      </c>
      <c r="T159" s="250" t="s">
        <v>222</v>
      </c>
      <c r="U159" s="244">
        <v>51460</v>
      </c>
      <c r="V159" s="250" t="s">
        <v>224</v>
      </c>
      <c r="W159" s="245" t="s">
        <v>1531</v>
      </c>
      <c r="X159" s="251">
        <v>5.5536369522987261</v>
      </c>
      <c r="Y159" s="251">
        <v>20.180392156862744</v>
      </c>
      <c r="Z159" s="244">
        <v>7357</v>
      </c>
      <c r="AA159" s="269">
        <v>0.79397798402762787</v>
      </c>
      <c r="AB159" s="244" t="s">
        <v>391</v>
      </c>
      <c r="AC159" s="244">
        <v>13862</v>
      </c>
      <c r="AD159" s="251">
        <v>1.4960069069717246</v>
      </c>
      <c r="AE159" s="251">
        <v>5.4360784313725494</v>
      </c>
      <c r="AF159" s="245" t="s">
        <v>266</v>
      </c>
      <c r="AG159" s="245" t="s">
        <v>339</v>
      </c>
      <c r="AH159" s="245">
        <v>11</v>
      </c>
      <c r="AI159" s="301">
        <v>1.1871357651629613</v>
      </c>
      <c r="AJ159" s="245" t="s">
        <v>289</v>
      </c>
      <c r="AK159" s="245" t="s">
        <v>289</v>
      </c>
      <c r="AL159" s="262">
        <v>5406</v>
      </c>
      <c r="AM159" s="245" t="s">
        <v>320</v>
      </c>
      <c r="AN159" s="299">
        <v>0.58342326786099719</v>
      </c>
      <c r="AO159" s="262" t="s">
        <v>356</v>
      </c>
      <c r="AP159" s="299" t="s">
        <v>166</v>
      </c>
      <c r="AQ159" s="262" t="s">
        <v>356</v>
      </c>
      <c r="AR159" s="245" t="s">
        <v>356</v>
      </c>
      <c r="AS159" s="244">
        <v>58746</v>
      </c>
      <c r="AT159" s="246">
        <v>6.3399525145693936</v>
      </c>
      <c r="AU159" s="253">
        <v>5.1492553421109433</v>
      </c>
      <c r="AV159" s="254">
        <v>23.037647058823531</v>
      </c>
      <c r="AW159" s="244">
        <v>11033</v>
      </c>
      <c r="AX159" s="255">
        <v>0.18780853164470773</v>
      </c>
      <c r="AY159" s="244">
        <v>37530</v>
      </c>
      <c r="AZ159" s="246">
        <v>4.0502913878696312</v>
      </c>
      <c r="BA159" s="255">
        <v>0.63885200694515376</v>
      </c>
      <c r="BB159" s="244">
        <v>2235</v>
      </c>
      <c r="BC159" s="263">
        <v>0.24120440319447442</v>
      </c>
      <c r="BD159" s="255">
        <v>3.8045143499131857E-2</v>
      </c>
      <c r="BE159" s="244">
        <v>18981</v>
      </c>
      <c r="BF159" s="263">
        <v>2.048456723505288</v>
      </c>
      <c r="BG159" s="255">
        <v>0.32310284955571444</v>
      </c>
      <c r="BH159" s="263">
        <v>10.289039767216295</v>
      </c>
      <c r="BI159" s="244">
        <v>0</v>
      </c>
      <c r="BJ159" s="271">
        <v>0</v>
      </c>
      <c r="BK159" s="244">
        <v>40608</v>
      </c>
      <c r="BL159" s="246">
        <v>4.3824735592488668</v>
      </c>
      <c r="BM159" s="255">
        <v>0.69124706362986421</v>
      </c>
      <c r="BN159" s="244">
        <v>23325</v>
      </c>
      <c r="BO159" s="256">
        <v>0.57439420803782504</v>
      </c>
      <c r="BP159" s="244">
        <v>2086</v>
      </c>
      <c r="BQ159" s="283">
        <v>5.1369188337273441E-2</v>
      </c>
      <c r="BR159" s="244">
        <v>15197</v>
      </c>
      <c r="BS159" s="255">
        <v>0.37423660362490152</v>
      </c>
      <c r="BT159" s="244">
        <v>14233</v>
      </c>
      <c r="BU159" s="263">
        <v>1.5360457586876755</v>
      </c>
      <c r="BV159" s="256">
        <v>0.24228032546896811</v>
      </c>
      <c r="BW159" s="244">
        <v>10953</v>
      </c>
      <c r="BX159" s="244">
        <v>15</v>
      </c>
      <c r="BY159" s="244">
        <v>3265</v>
      </c>
      <c r="BZ159" s="244">
        <v>3741</v>
      </c>
      <c r="CA159" s="263">
        <v>0.40373408158860352</v>
      </c>
      <c r="CB159" s="283">
        <v>6.3680931467674395E-2</v>
      </c>
      <c r="CC159" s="244">
        <v>3088</v>
      </c>
      <c r="CD159" s="244">
        <v>134</v>
      </c>
      <c r="CE159" s="244">
        <v>519</v>
      </c>
      <c r="CF159" s="244">
        <v>2</v>
      </c>
      <c r="CG159" s="283">
        <v>4.9251379038613084E-5</v>
      </c>
      <c r="CH159" s="244">
        <v>9</v>
      </c>
      <c r="CI159" s="283">
        <v>2.4057738572574178E-3</v>
      </c>
      <c r="CJ159" s="244" t="s">
        <v>356</v>
      </c>
      <c r="CK159" s="283" t="s">
        <v>356</v>
      </c>
      <c r="CL159" s="244">
        <v>11</v>
      </c>
      <c r="CM159" s="263">
        <v>1.1871357651629614E-3</v>
      </c>
      <c r="CN159" s="283">
        <v>1.8724679127089504E-4</v>
      </c>
      <c r="CO159" s="244">
        <v>11</v>
      </c>
      <c r="CP159" s="244" t="s">
        <v>356</v>
      </c>
      <c r="CQ159" s="244" t="s">
        <v>356</v>
      </c>
      <c r="CR159" s="244" t="s">
        <v>356</v>
      </c>
      <c r="CS159" s="285" t="s">
        <v>387</v>
      </c>
      <c r="CT159" s="285" t="s">
        <v>387</v>
      </c>
      <c r="CU159" s="285" t="s">
        <v>387</v>
      </c>
      <c r="CV159" s="244">
        <v>254</v>
      </c>
      <c r="CW159" s="244">
        <v>3036</v>
      </c>
      <c r="CX159" s="249">
        <v>0.32764947118497734</v>
      </c>
      <c r="CY159" s="244">
        <v>25</v>
      </c>
      <c r="CZ159" s="244">
        <v>164</v>
      </c>
      <c r="DA159" s="249">
        <v>1.5518913676042676</v>
      </c>
      <c r="DB159" s="244">
        <v>39</v>
      </c>
      <c r="DC159" s="244">
        <v>653</v>
      </c>
      <c r="DD159" s="244">
        <v>80</v>
      </c>
      <c r="DE159" s="244">
        <v>1480</v>
      </c>
      <c r="DF159" s="244">
        <v>398</v>
      </c>
      <c r="DG159" s="244">
        <v>5333</v>
      </c>
      <c r="DH159" s="249">
        <v>0.57554500323764302</v>
      </c>
      <c r="DI159" s="257">
        <v>1400</v>
      </c>
      <c r="DJ159" s="257">
        <v>1900</v>
      </c>
      <c r="DK159" s="257">
        <v>3300</v>
      </c>
      <c r="DL159" s="258">
        <v>0.35614072954888842</v>
      </c>
      <c r="DM159" s="285" t="s">
        <v>387</v>
      </c>
      <c r="DN159" s="252">
        <v>3636</v>
      </c>
      <c r="DO159" s="259">
        <v>1</v>
      </c>
      <c r="DP159" s="250">
        <v>0</v>
      </c>
      <c r="DQ159" s="259">
        <v>0</v>
      </c>
      <c r="DR159" s="252">
        <v>3636</v>
      </c>
      <c r="DS159" s="250">
        <v>392.40233110295702</v>
      </c>
      <c r="DT159" s="252">
        <v>2036</v>
      </c>
      <c r="DU159" s="259">
        <v>1</v>
      </c>
      <c r="DV159" s="250">
        <v>0</v>
      </c>
      <c r="DW159" s="259">
        <v>0</v>
      </c>
      <c r="DX159" s="252">
        <v>2036</v>
      </c>
      <c r="DY159" s="252">
        <v>-1600</v>
      </c>
      <c r="DZ159" s="244">
        <v>32502</v>
      </c>
      <c r="EA159" s="260">
        <v>0.60195577286365154</v>
      </c>
      <c r="EB159" s="244">
        <v>3147</v>
      </c>
      <c r="EC159" s="260">
        <v>5.8284253805978445E-2</v>
      </c>
      <c r="ED159" s="244">
        <v>18260</v>
      </c>
      <c r="EE159" s="260">
        <v>0.33818572433974148</v>
      </c>
      <c r="EF159" s="244">
        <v>85</v>
      </c>
      <c r="EG159" s="244">
        <v>53994</v>
      </c>
      <c r="EH159" s="263">
        <v>5.8271098640189942</v>
      </c>
      <c r="EI159" s="261">
        <v>0.75204652368781721</v>
      </c>
      <c r="EJ159" s="244">
        <v>2152</v>
      </c>
      <c r="EK159" s="262">
        <v>232.24692423915388</v>
      </c>
      <c r="EL159" s="244">
        <v>2535</v>
      </c>
      <c r="EM159" s="262">
        <v>273.58083315346425</v>
      </c>
      <c r="EN159" s="244">
        <v>29</v>
      </c>
      <c r="EO159" s="244">
        <v>4716</v>
      </c>
      <c r="EP159" s="263">
        <v>0.50895747895532051</v>
      </c>
      <c r="EQ159" s="262">
        <v>58710</v>
      </c>
      <c r="ER159" s="263">
        <v>6.3360673429743146</v>
      </c>
      <c r="ES159" s="263">
        <v>1.0004258218361437</v>
      </c>
      <c r="ET159" s="244" t="s">
        <v>738</v>
      </c>
      <c r="EU159" s="244" t="s">
        <v>738</v>
      </c>
      <c r="EV159" s="244" t="s">
        <v>738</v>
      </c>
      <c r="EW159" s="244" t="s">
        <v>356</v>
      </c>
      <c r="EX159" s="244">
        <v>41</v>
      </c>
      <c r="EY159" s="264" t="s">
        <v>356</v>
      </c>
      <c r="EZ159" s="264" t="s">
        <v>356</v>
      </c>
      <c r="FA159" s="264" t="s">
        <v>356</v>
      </c>
      <c r="FB159" s="264" t="s">
        <v>356</v>
      </c>
      <c r="FC159" s="264" t="s">
        <v>356</v>
      </c>
      <c r="FD159" s="264" t="s">
        <v>356</v>
      </c>
      <c r="FE159" s="264" t="s">
        <v>356</v>
      </c>
      <c r="FF159" s="264" t="s">
        <v>356</v>
      </c>
      <c r="FG159" s="264" t="s">
        <v>356</v>
      </c>
      <c r="FH159" s="264" t="s">
        <v>356</v>
      </c>
      <c r="FI159" s="264" t="s">
        <v>356</v>
      </c>
      <c r="FJ159" s="264" t="s">
        <v>356</v>
      </c>
      <c r="FK159" s="264" t="s">
        <v>356</v>
      </c>
      <c r="FL159" s="247">
        <v>35</v>
      </c>
      <c r="FM159" s="248">
        <v>6.0750000000000002</v>
      </c>
      <c r="FN159" s="265">
        <v>0.65562270666954459</v>
      </c>
      <c r="FO159" s="247">
        <v>0.875</v>
      </c>
      <c r="FP159" s="265">
        <v>9.4431254047053742E-2</v>
      </c>
      <c r="FQ159" s="247">
        <v>1.675</v>
      </c>
      <c r="FR159" s="266">
        <v>0.27572016460905352</v>
      </c>
      <c r="FS159" s="245">
        <v>5</v>
      </c>
      <c r="FT159" s="245">
        <v>4</v>
      </c>
      <c r="FU159" s="245">
        <v>3</v>
      </c>
      <c r="FV159" s="267">
        <v>1.6835743578674726E-2</v>
      </c>
      <c r="FW159" s="245" t="s">
        <v>222</v>
      </c>
      <c r="FX159" s="257" t="s">
        <v>356</v>
      </c>
      <c r="FY159" s="257">
        <v>267141</v>
      </c>
      <c r="FZ159" s="268">
        <v>43973.827160493827</v>
      </c>
      <c r="GA159" s="257" t="s">
        <v>356</v>
      </c>
      <c r="GB159" s="268" t="s">
        <v>356</v>
      </c>
      <c r="GC159" s="257">
        <v>2201</v>
      </c>
      <c r="GD159" s="268">
        <v>362.30452674897117</v>
      </c>
      <c r="GE159" s="257" t="s">
        <v>921</v>
      </c>
      <c r="GF159" s="257" t="s">
        <v>921</v>
      </c>
      <c r="GG159" s="257" t="s">
        <v>166</v>
      </c>
      <c r="GH159" s="247" t="s">
        <v>744</v>
      </c>
      <c r="GI159" s="257" t="s">
        <v>166</v>
      </c>
      <c r="GJ159" s="247" t="s">
        <v>166</v>
      </c>
      <c r="GK159" s="257" t="s">
        <v>166</v>
      </c>
      <c r="GL159" s="247" t="s">
        <v>770</v>
      </c>
      <c r="GM159" s="257" t="s">
        <v>166</v>
      </c>
      <c r="GN159" s="247" t="s">
        <v>744</v>
      </c>
      <c r="GO159" s="257" t="s">
        <v>166</v>
      </c>
      <c r="GP159" s="247" t="s">
        <v>976</v>
      </c>
      <c r="GQ159" s="257" t="s">
        <v>166</v>
      </c>
      <c r="GR159" s="247" t="s">
        <v>748</v>
      </c>
      <c r="GS159" s="264" t="s">
        <v>1534</v>
      </c>
      <c r="GT159" s="264" t="s">
        <v>1534</v>
      </c>
      <c r="GU159" s="264" t="s">
        <v>1534</v>
      </c>
      <c r="GV159" s="264" t="s">
        <v>1533</v>
      </c>
      <c r="GW159" s="264" t="s">
        <v>1534</v>
      </c>
      <c r="GX159" s="264" t="s">
        <v>1534</v>
      </c>
      <c r="GY159" s="264" t="s">
        <v>1533</v>
      </c>
      <c r="GZ159" s="264" t="s">
        <v>1533</v>
      </c>
      <c r="HA159" s="264" t="s">
        <v>1534</v>
      </c>
      <c r="HB159" s="264" t="s">
        <v>1533</v>
      </c>
      <c r="HC159" s="264" t="s">
        <v>1533</v>
      </c>
      <c r="HD159" s="264" t="s">
        <v>1534</v>
      </c>
      <c r="HE159" s="264" t="s">
        <v>1533</v>
      </c>
      <c r="HF159" s="264" t="s">
        <v>1534</v>
      </c>
      <c r="HG159" s="264" t="s">
        <v>1534</v>
      </c>
      <c r="HH159" s="264" t="s">
        <v>1533</v>
      </c>
      <c r="HI159" s="264" t="s">
        <v>1534</v>
      </c>
      <c r="HJ159" s="264" t="s">
        <v>1534</v>
      </c>
      <c r="HK159" s="264" t="s">
        <v>1533</v>
      </c>
      <c r="HL159" s="245">
        <v>15</v>
      </c>
      <c r="HM159" s="264" t="s">
        <v>1534</v>
      </c>
      <c r="HN159" s="264" t="s">
        <v>1534</v>
      </c>
      <c r="HO159" s="264" t="s">
        <v>1533</v>
      </c>
      <c r="HP159" s="245">
        <v>25</v>
      </c>
      <c r="HQ159" s="264" t="s">
        <v>1533</v>
      </c>
      <c r="HR159" s="257">
        <v>352755</v>
      </c>
      <c r="HS159" s="269">
        <v>0.9859991502778368</v>
      </c>
      <c r="HT159" s="270">
        <v>38.069825167278225</v>
      </c>
      <c r="HU159" s="257">
        <v>2739.3574357867474</v>
      </c>
      <c r="HV159" s="272">
        <v>1.3897355879863306E-2</v>
      </c>
      <c r="HW159" s="257">
        <v>3130</v>
      </c>
      <c r="HX159" s="271">
        <v>8.7487841146677691E-3</v>
      </c>
      <c r="HY159" s="257">
        <v>0</v>
      </c>
      <c r="HZ159" s="271">
        <v>0</v>
      </c>
      <c r="IA159" s="257">
        <v>3857</v>
      </c>
      <c r="IB159" s="257">
        <v>1978</v>
      </c>
      <c r="IC159" s="257">
        <v>1879</v>
      </c>
      <c r="ID159" s="271">
        <v>5.2520656074954439E-3</v>
      </c>
      <c r="IE159" s="257">
        <v>0</v>
      </c>
      <c r="IF159" s="257">
        <v>0</v>
      </c>
      <c r="IG159" s="271">
        <v>0</v>
      </c>
      <c r="IH159" s="257">
        <v>0</v>
      </c>
      <c r="II159" s="271">
        <v>0</v>
      </c>
      <c r="IJ159" s="257">
        <v>0</v>
      </c>
      <c r="IK159" s="273">
        <v>0</v>
      </c>
      <c r="IL159" s="257">
        <v>1879</v>
      </c>
      <c r="IM159" s="270">
        <v>0.20278437297647312</v>
      </c>
      <c r="IN159" s="271">
        <v>5.2520656074954439E-3</v>
      </c>
      <c r="IO159" s="257">
        <v>357764</v>
      </c>
      <c r="IP159" s="270">
        <v>38.610403626160156</v>
      </c>
      <c r="IQ159" s="257">
        <v>2700</v>
      </c>
      <c r="IR159" s="257">
        <v>360464</v>
      </c>
      <c r="IS159" s="275">
        <v>0</v>
      </c>
      <c r="IT159" s="275">
        <v>1</v>
      </c>
      <c r="IU159" s="277">
        <v>27003</v>
      </c>
      <c r="IV159" s="277">
        <v>5000</v>
      </c>
      <c r="IW159" s="277">
        <v>8000</v>
      </c>
      <c r="IX159" s="308" t="s">
        <v>356</v>
      </c>
      <c r="IY159" s="277">
        <v>37852</v>
      </c>
      <c r="IZ159" s="290" t="s">
        <v>222</v>
      </c>
      <c r="JA159" s="278">
        <v>0.10677604168135876</v>
      </c>
      <c r="JB159" s="279">
        <v>4.0850420893589465</v>
      </c>
      <c r="JC159" s="277">
        <v>267141</v>
      </c>
      <c r="JD159" s="290" t="s">
        <v>222</v>
      </c>
      <c r="JE159" s="278">
        <v>0.75357335281622795</v>
      </c>
      <c r="JF159" s="279">
        <v>28.830239585581698</v>
      </c>
      <c r="JG159" s="277" t="s">
        <v>356</v>
      </c>
      <c r="JH159" s="290" t="s">
        <v>224</v>
      </c>
      <c r="JI159" s="259" t="s">
        <v>356</v>
      </c>
      <c r="JJ159" s="277">
        <v>31465</v>
      </c>
      <c r="JK159" s="290" t="s">
        <v>222</v>
      </c>
      <c r="JL159" s="278">
        <v>8.8759065610904408E-2</v>
      </c>
      <c r="JM159" s="277">
        <v>2201</v>
      </c>
      <c r="JN159" s="290" t="s">
        <v>222</v>
      </c>
      <c r="JO159" s="278">
        <v>6.2087622249992246E-3</v>
      </c>
      <c r="JP159" s="277">
        <v>3300</v>
      </c>
      <c r="JQ159" s="290" t="s">
        <v>224</v>
      </c>
      <c r="JR159" s="278">
        <v>9.3089120138561739E-3</v>
      </c>
      <c r="JS159" s="277">
        <v>12540</v>
      </c>
      <c r="JT159" s="290" t="s">
        <v>222</v>
      </c>
      <c r="JU159" s="259">
        <v>3.5373865652653463E-2</v>
      </c>
      <c r="JV159" s="277">
        <v>354499</v>
      </c>
      <c r="JW159" s="279">
        <v>38.258040146773148</v>
      </c>
      <c r="JX159" s="288">
        <v>5000</v>
      </c>
      <c r="JY159" s="277">
        <v>2700</v>
      </c>
      <c r="JZ159" s="280">
        <v>291.38786963090871</v>
      </c>
      <c r="KA159" s="280">
        <v>362199</v>
      </c>
      <c r="KB159" s="279">
        <v>39.089035182387221</v>
      </c>
    </row>
    <row r="160" spans="1:288" ht="12.75">
      <c r="A160" s="293" t="s">
        <v>125</v>
      </c>
      <c r="B160" s="244">
        <v>14791</v>
      </c>
      <c r="C160" s="245">
        <v>82</v>
      </c>
      <c r="D160" s="245">
        <v>2017</v>
      </c>
      <c r="E160" s="245" t="s">
        <v>356</v>
      </c>
      <c r="F160" s="244">
        <v>16062</v>
      </c>
      <c r="G160" s="249">
        <v>1.0859306334933405</v>
      </c>
      <c r="H160" s="245" t="s">
        <v>356</v>
      </c>
      <c r="I160" s="245" t="s">
        <v>232</v>
      </c>
      <c r="J160" s="245" t="s">
        <v>224</v>
      </c>
      <c r="K160" s="245">
        <v>40</v>
      </c>
      <c r="L160" s="250" t="s">
        <v>264</v>
      </c>
      <c r="M160" s="250" t="s">
        <v>224</v>
      </c>
      <c r="N160" s="245" t="s">
        <v>301</v>
      </c>
      <c r="O160" s="245" t="s">
        <v>385</v>
      </c>
      <c r="P160" s="245" t="s">
        <v>223</v>
      </c>
      <c r="Q160" s="244">
        <v>2538</v>
      </c>
      <c r="R160" s="244">
        <v>2538</v>
      </c>
      <c r="S160" s="250">
        <v>54</v>
      </c>
      <c r="T160" s="250" t="s">
        <v>222</v>
      </c>
      <c r="U160" s="244">
        <v>60000</v>
      </c>
      <c r="V160" s="250" t="s">
        <v>222</v>
      </c>
      <c r="W160" s="245" t="s">
        <v>1531</v>
      </c>
      <c r="X160" s="251">
        <v>4.0565208572780742</v>
      </c>
      <c r="Y160" s="251">
        <v>23.640661938534279</v>
      </c>
      <c r="Z160" s="244">
        <v>5104</v>
      </c>
      <c r="AA160" s="269">
        <v>0.34507470759245484</v>
      </c>
      <c r="AB160" s="244" t="s">
        <v>391</v>
      </c>
      <c r="AC160" s="244">
        <v>7678</v>
      </c>
      <c r="AD160" s="251">
        <v>0.51909945236968424</v>
      </c>
      <c r="AE160" s="251">
        <v>3.0252167060677699</v>
      </c>
      <c r="AF160" s="245" t="s">
        <v>871</v>
      </c>
      <c r="AG160" s="245" t="s">
        <v>339</v>
      </c>
      <c r="AH160" s="245">
        <v>12</v>
      </c>
      <c r="AI160" s="301">
        <v>0.81130417145561484</v>
      </c>
      <c r="AJ160" s="245" t="s">
        <v>1455</v>
      </c>
      <c r="AK160" s="245" t="s">
        <v>1455</v>
      </c>
      <c r="AL160" s="262" t="s">
        <v>356</v>
      </c>
      <c r="AM160" s="245" t="s">
        <v>745</v>
      </c>
      <c r="AN160" s="299" t="s">
        <v>166</v>
      </c>
      <c r="AO160" s="262" t="s">
        <v>356</v>
      </c>
      <c r="AP160" s="299" t="s">
        <v>166</v>
      </c>
      <c r="AQ160" s="262" t="s">
        <v>356</v>
      </c>
      <c r="AR160" s="245" t="s">
        <v>356</v>
      </c>
      <c r="AS160" s="244">
        <v>98074</v>
      </c>
      <c r="AT160" s="246">
        <v>6.6306537759448316</v>
      </c>
      <c r="AU160" s="253">
        <v>5.9294841457643157</v>
      </c>
      <c r="AV160" s="254">
        <v>38.642237982663517</v>
      </c>
      <c r="AW160" s="244">
        <v>10371</v>
      </c>
      <c r="AX160" s="255">
        <v>0.10574668107755368</v>
      </c>
      <c r="AY160" s="244">
        <v>60126</v>
      </c>
      <c r="AZ160" s="246">
        <v>4.0650395510783586</v>
      </c>
      <c r="BA160" s="255">
        <v>0.61306768358586372</v>
      </c>
      <c r="BB160" s="244">
        <v>4032</v>
      </c>
      <c r="BC160" s="263">
        <v>0.2725982016090866</v>
      </c>
      <c r="BD160" s="255">
        <v>4.1111813528560068E-2</v>
      </c>
      <c r="BE160" s="244">
        <v>33913</v>
      </c>
      <c r="BF160" s="263">
        <v>2.2928131972145223</v>
      </c>
      <c r="BG160" s="255">
        <v>0.34578991373860557</v>
      </c>
      <c r="BH160" s="263">
        <v>9.3900024746349917</v>
      </c>
      <c r="BI160" s="244">
        <v>3</v>
      </c>
      <c r="BJ160" s="271">
        <v>3.0589146970654811E-5</v>
      </c>
      <c r="BK160" s="244">
        <v>76805</v>
      </c>
      <c r="BL160" s="246">
        <v>5.1926847407207086</v>
      </c>
      <c r="BM160" s="255">
        <v>0.78313314436038095</v>
      </c>
      <c r="BN160" s="244">
        <v>43173</v>
      </c>
      <c r="BO160" s="256">
        <v>0.56211184167697414</v>
      </c>
      <c r="BP160" s="244">
        <v>3881</v>
      </c>
      <c r="BQ160" s="283">
        <v>5.053056441637914E-2</v>
      </c>
      <c r="BR160" s="244">
        <v>29749</v>
      </c>
      <c r="BS160" s="255">
        <v>0.38733155393529067</v>
      </c>
      <c r="BT160" s="244">
        <v>12787</v>
      </c>
      <c r="BU160" s="263">
        <v>0.86451220336691226</v>
      </c>
      <c r="BV160" s="256">
        <v>0.13038114077125437</v>
      </c>
      <c r="BW160" s="244">
        <v>9727</v>
      </c>
      <c r="BX160" s="244">
        <v>12</v>
      </c>
      <c r="BY160" s="244">
        <v>3047</v>
      </c>
      <c r="BZ160" s="244">
        <v>7834</v>
      </c>
      <c r="CA160" s="263">
        <v>0.52964640659860729</v>
      </c>
      <c r="CB160" s="283">
        <v>7.9878459122703263E-2</v>
      </c>
      <c r="CC160" s="244">
        <v>6913</v>
      </c>
      <c r="CD160" s="244">
        <v>137</v>
      </c>
      <c r="CE160" s="244">
        <v>784</v>
      </c>
      <c r="CF160" s="244">
        <v>7226</v>
      </c>
      <c r="CG160" s="283">
        <v>9.4082416509341835E-2</v>
      </c>
      <c r="CH160" s="244">
        <v>2140</v>
      </c>
      <c r="CI160" s="283">
        <v>0.27316824100076587</v>
      </c>
      <c r="CJ160" s="244" t="s">
        <v>356</v>
      </c>
      <c r="CK160" s="283" t="s">
        <v>356</v>
      </c>
      <c r="CL160" s="244">
        <v>9366</v>
      </c>
      <c r="CM160" s="263">
        <v>0.63322290582110741</v>
      </c>
      <c r="CN160" s="283">
        <v>9.5499316842384316E-2</v>
      </c>
      <c r="CO160" s="244">
        <v>7577</v>
      </c>
      <c r="CP160" s="244">
        <v>6</v>
      </c>
      <c r="CQ160" s="244">
        <v>1783</v>
      </c>
      <c r="CR160" s="244" t="s">
        <v>356</v>
      </c>
      <c r="CS160" s="285" t="s">
        <v>387</v>
      </c>
      <c r="CT160" s="285" t="s">
        <v>387</v>
      </c>
      <c r="CU160" s="285" t="s">
        <v>387</v>
      </c>
      <c r="CV160" s="244">
        <v>190</v>
      </c>
      <c r="CW160" s="244">
        <v>2647</v>
      </c>
      <c r="CX160" s="249">
        <v>0.17896017848691773</v>
      </c>
      <c r="CY160" s="244">
        <v>3</v>
      </c>
      <c r="CZ160" s="244">
        <v>85</v>
      </c>
      <c r="DA160" s="249">
        <v>0.67607027963375399</v>
      </c>
      <c r="DB160" s="244">
        <v>155</v>
      </c>
      <c r="DC160" s="244">
        <v>2819</v>
      </c>
      <c r="DD160" s="244">
        <v>1</v>
      </c>
      <c r="DE160" s="244">
        <v>250</v>
      </c>
      <c r="DF160" s="244">
        <v>349</v>
      </c>
      <c r="DG160" s="244">
        <v>5801</v>
      </c>
      <c r="DH160" s="249">
        <v>0.39219795821783515</v>
      </c>
      <c r="DI160" s="257">
        <v>1500</v>
      </c>
      <c r="DJ160" s="257">
        <v>0</v>
      </c>
      <c r="DK160" s="257">
        <v>1500</v>
      </c>
      <c r="DL160" s="258">
        <v>0.10141302143195187</v>
      </c>
      <c r="DM160" s="285" t="s">
        <v>387</v>
      </c>
      <c r="DN160" s="252">
        <v>4382</v>
      </c>
      <c r="DO160" s="259">
        <v>0.99954379562043794</v>
      </c>
      <c r="DP160" s="250">
        <v>2</v>
      </c>
      <c r="DQ160" s="259">
        <v>4.5620437956204378E-4</v>
      </c>
      <c r="DR160" s="252">
        <v>4384</v>
      </c>
      <c r="DS160" s="250">
        <v>296.39645730511796</v>
      </c>
      <c r="DT160" s="252">
        <v>2742</v>
      </c>
      <c r="DU160" s="259">
        <v>1</v>
      </c>
      <c r="DV160" s="250">
        <v>0</v>
      </c>
      <c r="DW160" s="259">
        <v>0</v>
      </c>
      <c r="DX160" s="252">
        <v>2742</v>
      </c>
      <c r="DY160" s="252">
        <v>-1642</v>
      </c>
      <c r="DZ160" s="244">
        <v>21580</v>
      </c>
      <c r="EA160" s="260">
        <v>0.48529279481874604</v>
      </c>
      <c r="EB160" s="244">
        <v>2627</v>
      </c>
      <c r="EC160" s="260">
        <v>5.9076189619501666E-2</v>
      </c>
      <c r="ED160" s="244">
        <v>20163</v>
      </c>
      <c r="EE160" s="260">
        <v>0.45342718359269585</v>
      </c>
      <c r="EF160" s="244">
        <v>98</v>
      </c>
      <c r="EG160" s="244">
        <v>44468</v>
      </c>
      <c r="EH160" s="263">
        <v>3.0064228246906901</v>
      </c>
      <c r="EI160" s="261">
        <v>1.5646982099487272</v>
      </c>
      <c r="EJ160" s="244">
        <v>3243</v>
      </c>
      <c r="EK160" s="262">
        <v>219.25495233587992</v>
      </c>
      <c r="EL160" s="244">
        <v>3427</v>
      </c>
      <c r="EM160" s="262">
        <v>231.69494963153269</v>
      </c>
      <c r="EN160" s="244">
        <v>20976</v>
      </c>
      <c r="EO160" s="244">
        <v>27646</v>
      </c>
      <c r="EP160" s="263">
        <v>1.8691095936718274</v>
      </c>
      <c r="EQ160" s="262">
        <v>72114</v>
      </c>
      <c r="ER160" s="263">
        <v>4.8755324183625177</v>
      </c>
      <c r="ES160" s="263">
        <v>1.2301078847380535</v>
      </c>
      <c r="ET160" s="244" t="s">
        <v>751</v>
      </c>
      <c r="EU160" s="244" t="s">
        <v>738</v>
      </c>
      <c r="EV160" s="244" t="s">
        <v>743</v>
      </c>
      <c r="EW160" s="244" t="s">
        <v>988</v>
      </c>
      <c r="EX160" s="244">
        <v>43</v>
      </c>
      <c r="EY160" s="264" t="s">
        <v>356</v>
      </c>
      <c r="EZ160" s="264" t="s">
        <v>356</v>
      </c>
      <c r="FA160" s="264" t="s">
        <v>356</v>
      </c>
      <c r="FB160" s="264" t="s">
        <v>356</v>
      </c>
      <c r="FC160" s="264" t="s">
        <v>356</v>
      </c>
      <c r="FD160" s="264" t="s">
        <v>356</v>
      </c>
      <c r="FE160" s="264" t="s">
        <v>356</v>
      </c>
      <c r="FF160" s="264" t="s">
        <v>356</v>
      </c>
      <c r="FG160" s="264" t="s">
        <v>356</v>
      </c>
      <c r="FH160" s="264" t="s">
        <v>356</v>
      </c>
      <c r="FI160" s="264" t="s">
        <v>356</v>
      </c>
      <c r="FJ160" s="264" t="s">
        <v>356</v>
      </c>
      <c r="FK160" s="264" t="s">
        <v>356</v>
      </c>
      <c r="FL160" s="247">
        <v>35</v>
      </c>
      <c r="FM160" s="248">
        <v>6.3000000000000007</v>
      </c>
      <c r="FN160" s="265">
        <v>0.42593469001419787</v>
      </c>
      <c r="FO160" s="247">
        <v>2.9750000000000001</v>
      </c>
      <c r="FP160" s="265">
        <v>0.20113582584003786</v>
      </c>
      <c r="FQ160" s="247">
        <v>2.9750000000000001</v>
      </c>
      <c r="FR160" s="266">
        <v>0.47222222222222221</v>
      </c>
      <c r="FS160" s="245">
        <v>5</v>
      </c>
      <c r="FT160" s="245">
        <v>4</v>
      </c>
      <c r="FU160" s="245">
        <v>20</v>
      </c>
      <c r="FV160" s="267">
        <v>7.0313028192819954E-2</v>
      </c>
      <c r="FW160" s="245" t="s">
        <v>224</v>
      </c>
      <c r="FX160" s="257" t="s">
        <v>356</v>
      </c>
      <c r="FY160" s="257">
        <v>356091</v>
      </c>
      <c r="FZ160" s="268">
        <v>56522.380952380947</v>
      </c>
      <c r="GA160" s="257">
        <v>117879</v>
      </c>
      <c r="GB160" s="268">
        <v>18710.952380952378</v>
      </c>
      <c r="GC160" s="257">
        <v>590</v>
      </c>
      <c r="GD160" s="268">
        <v>93.650793650793645</v>
      </c>
      <c r="GE160" s="257" t="s">
        <v>1536</v>
      </c>
      <c r="GF160" s="257" t="s">
        <v>1532</v>
      </c>
      <c r="GG160" s="257" t="s">
        <v>1374</v>
      </c>
      <c r="GH160" s="247" t="s">
        <v>759</v>
      </c>
      <c r="GI160" s="257" t="s">
        <v>166</v>
      </c>
      <c r="GJ160" s="247" t="s">
        <v>166</v>
      </c>
      <c r="GK160" s="257">
        <v>61534</v>
      </c>
      <c r="GL160" s="247" t="s">
        <v>744</v>
      </c>
      <c r="GM160" s="257">
        <v>55855</v>
      </c>
      <c r="GN160" s="247" t="s">
        <v>744</v>
      </c>
      <c r="GO160" s="257">
        <v>40986</v>
      </c>
      <c r="GP160" s="247" t="s">
        <v>744</v>
      </c>
      <c r="GQ160" s="257">
        <v>37237</v>
      </c>
      <c r="GR160" s="247" t="s">
        <v>744</v>
      </c>
      <c r="GS160" s="264" t="s">
        <v>1534</v>
      </c>
      <c r="GT160" s="264" t="s">
        <v>1534</v>
      </c>
      <c r="GU160" s="264" t="s">
        <v>1534</v>
      </c>
      <c r="GV160" s="264" t="s">
        <v>1533</v>
      </c>
      <c r="GW160" s="264" t="s">
        <v>1534</v>
      </c>
      <c r="GX160" s="264" t="s">
        <v>1534</v>
      </c>
      <c r="GY160" s="264" t="s">
        <v>1533</v>
      </c>
      <c r="GZ160" s="264" t="s">
        <v>1534</v>
      </c>
      <c r="HA160" s="264" t="s">
        <v>1534</v>
      </c>
      <c r="HB160" s="264" t="s">
        <v>1533</v>
      </c>
      <c r="HC160" s="264" t="s">
        <v>1533</v>
      </c>
      <c r="HD160" s="264" t="s">
        <v>1534</v>
      </c>
      <c r="HE160" s="264" t="s">
        <v>1533</v>
      </c>
      <c r="HF160" s="264" t="s">
        <v>1533</v>
      </c>
      <c r="HG160" s="264" t="s">
        <v>1534</v>
      </c>
      <c r="HH160" s="264" t="s">
        <v>1533</v>
      </c>
      <c r="HI160" s="264" t="s">
        <v>1534</v>
      </c>
      <c r="HJ160" s="264" t="s">
        <v>1534</v>
      </c>
      <c r="HK160" s="264" t="s">
        <v>1534</v>
      </c>
      <c r="HL160" s="245">
        <v>15</v>
      </c>
      <c r="HM160" s="264" t="s">
        <v>1534</v>
      </c>
      <c r="HN160" s="264" t="s">
        <v>1534</v>
      </c>
      <c r="HO160" s="264" t="s">
        <v>1534</v>
      </c>
      <c r="HP160" s="245">
        <v>20</v>
      </c>
      <c r="HQ160" s="264" t="s">
        <v>1534</v>
      </c>
      <c r="HR160" s="257">
        <v>417302</v>
      </c>
      <c r="HS160" s="269">
        <v>0.9235450859581098</v>
      </c>
      <c r="HT160" s="270">
        <v>28.213237779730918</v>
      </c>
      <c r="HU160" s="257">
        <v>4041.3705631803123</v>
      </c>
      <c r="HV160" s="272">
        <v>6.9811063694017747E-3</v>
      </c>
      <c r="HW160" s="257">
        <v>1077</v>
      </c>
      <c r="HX160" s="271">
        <v>2.3835449089074203E-3</v>
      </c>
      <c r="HY160" s="257">
        <v>0</v>
      </c>
      <c r="HZ160" s="271">
        <v>0</v>
      </c>
      <c r="IA160" s="257">
        <v>9465</v>
      </c>
      <c r="IB160" s="257">
        <v>8101</v>
      </c>
      <c r="IC160" s="257">
        <v>1364</v>
      </c>
      <c r="ID160" s="271">
        <v>3.0187142578920346E-3</v>
      </c>
      <c r="IE160" s="257">
        <v>0</v>
      </c>
      <c r="IF160" s="257">
        <v>32104</v>
      </c>
      <c r="IG160" s="271">
        <v>7.1050441741470585E-2</v>
      </c>
      <c r="IH160" s="257">
        <v>0</v>
      </c>
      <c r="II160" s="271">
        <v>0</v>
      </c>
      <c r="IJ160" s="257">
        <v>0</v>
      </c>
      <c r="IK160" s="273">
        <v>0</v>
      </c>
      <c r="IL160" s="257">
        <v>33469</v>
      </c>
      <c r="IM160" s="270">
        <v>2.2627949428706646</v>
      </c>
      <c r="IN160" s="271">
        <v>7.4071369132982776E-2</v>
      </c>
      <c r="IO160" s="257">
        <v>451848</v>
      </c>
      <c r="IP160" s="270">
        <v>30.548847271989722</v>
      </c>
      <c r="IQ160" s="257">
        <v>1273987</v>
      </c>
      <c r="IR160" s="257">
        <v>1725835</v>
      </c>
      <c r="IS160" s="275">
        <v>0.15</v>
      </c>
      <c r="IT160" s="275">
        <v>2</v>
      </c>
      <c r="IU160" s="277">
        <v>27998</v>
      </c>
      <c r="IV160" s="277">
        <v>8404</v>
      </c>
      <c r="IW160" s="277">
        <v>6603</v>
      </c>
      <c r="IX160" s="308">
        <v>973</v>
      </c>
      <c r="IY160" s="277">
        <v>40625</v>
      </c>
      <c r="IZ160" s="290" t="s">
        <v>222</v>
      </c>
      <c r="JA160" s="278">
        <v>6.5582900822510476E-2</v>
      </c>
      <c r="JB160" s="279">
        <v>2.7466026637820296</v>
      </c>
      <c r="JC160" s="277">
        <v>356091</v>
      </c>
      <c r="JD160" s="290" t="s">
        <v>222</v>
      </c>
      <c r="JE160" s="278">
        <v>0.57485491044402648</v>
      </c>
      <c r="JF160" s="279">
        <v>24.074842809816779</v>
      </c>
      <c r="JG160" s="277">
        <v>117879</v>
      </c>
      <c r="JH160" s="290" t="s">
        <v>222</v>
      </c>
      <c r="JI160" s="259">
        <v>0.19029776654908831</v>
      </c>
      <c r="JJ160" s="277">
        <v>30359</v>
      </c>
      <c r="JK160" s="290" t="s">
        <v>222</v>
      </c>
      <c r="JL160" s="278">
        <v>4.9010000887891578E-2</v>
      </c>
      <c r="JM160" s="277">
        <v>590</v>
      </c>
      <c r="JN160" s="290" t="s">
        <v>222</v>
      </c>
      <c r="JO160" s="278">
        <v>9.5246551348384442E-4</v>
      </c>
      <c r="JP160" s="277">
        <v>1500</v>
      </c>
      <c r="JQ160" s="290" t="s">
        <v>224</v>
      </c>
      <c r="JR160" s="278">
        <v>2.4215224919080791E-3</v>
      </c>
      <c r="JS160" s="277">
        <v>72401</v>
      </c>
      <c r="JT160" s="290" t="s">
        <v>222</v>
      </c>
      <c r="JU160" s="259">
        <v>0.11688043329109121</v>
      </c>
      <c r="JV160" s="277">
        <v>619445</v>
      </c>
      <c r="JW160" s="279">
        <v>41.879859373943617</v>
      </c>
      <c r="JX160" s="288">
        <v>41474</v>
      </c>
      <c r="JY160" s="277">
        <v>1219743</v>
      </c>
      <c r="JZ160" s="280">
        <v>82465.215333648841</v>
      </c>
      <c r="KA160" s="280">
        <v>1880662</v>
      </c>
      <c r="KB160" s="279">
        <v>127.14907714150497</v>
      </c>
    </row>
    <row r="161" spans="1:288" ht="12.75">
      <c r="A161" s="293" t="s">
        <v>126</v>
      </c>
      <c r="B161" s="244">
        <v>34646</v>
      </c>
      <c r="C161" s="245">
        <v>148</v>
      </c>
      <c r="D161" s="245">
        <v>1926</v>
      </c>
      <c r="E161" s="245" t="s">
        <v>356</v>
      </c>
      <c r="F161" s="244">
        <v>21044</v>
      </c>
      <c r="G161" s="249">
        <v>0.60740056572187262</v>
      </c>
      <c r="H161" s="245" t="s">
        <v>356</v>
      </c>
      <c r="I161" s="245" t="s">
        <v>232</v>
      </c>
      <c r="J161" s="245" t="s">
        <v>222</v>
      </c>
      <c r="K161" s="245">
        <v>115</v>
      </c>
      <c r="L161" s="250" t="s">
        <v>372</v>
      </c>
      <c r="M161" s="250" t="s">
        <v>224</v>
      </c>
      <c r="N161" s="245" t="s">
        <v>944</v>
      </c>
      <c r="O161" s="245" t="s">
        <v>384</v>
      </c>
      <c r="P161" s="245" t="s">
        <v>228</v>
      </c>
      <c r="Q161" s="244">
        <v>2458</v>
      </c>
      <c r="R161" s="244">
        <v>2458</v>
      </c>
      <c r="S161" s="250">
        <v>49</v>
      </c>
      <c r="T161" s="250" t="s">
        <v>222</v>
      </c>
      <c r="U161" s="244">
        <v>36292</v>
      </c>
      <c r="V161" s="250" t="s">
        <v>224</v>
      </c>
      <c r="W161" s="245" t="s">
        <v>1531</v>
      </c>
      <c r="X161" s="251">
        <v>1.0475090919586676</v>
      </c>
      <c r="Y161" s="251">
        <v>14.764849471114728</v>
      </c>
      <c r="Z161" s="244">
        <v>13408</v>
      </c>
      <c r="AA161" s="269">
        <v>0.38699994227327827</v>
      </c>
      <c r="AB161" s="244" t="s">
        <v>391</v>
      </c>
      <c r="AC161" s="244">
        <v>30000</v>
      </c>
      <c r="AD161" s="251">
        <v>0.86590082549212033</v>
      </c>
      <c r="AE161" s="251">
        <v>12.205044751830757</v>
      </c>
      <c r="AF161" s="245" t="s">
        <v>871</v>
      </c>
      <c r="AG161" s="245" t="s">
        <v>339</v>
      </c>
      <c r="AH161" s="245">
        <v>13</v>
      </c>
      <c r="AI161" s="301">
        <v>0.37522369104658548</v>
      </c>
      <c r="AJ161" s="245" t="s">
        <v>289</v>
      </c>
      <c r="AK161" s="245" t="s">
        <v>289</v>
      </c>
      <c r="AL161" s="262">
        <v>4758</v>
      </c>
      <c r="AM161" s="245" t="s">
        <v>321</v>
      </c>
      <c r="AN161" s="299">
        <v>0.13733187092305027</v>
      </c>
      <c r="AO161" s="262" t="s">
        <v>356</v>
      </c>
      <c r="AP161" s="299" t="s">
        <v>166</v>
      </c>
      <c r="AQ161" s="262">
        <v>1347</v>
      </c>
      <c r="AR161" s="245" t="s">
        <v>356</v>
      </c>
      <c r="AS161" s="244">
        <v>63728</v>
      </c>
      <c r="AT161" s="246">
        <v>1.8394042602320615</v>
      </c>
      <c r="AU161" s="253">
        <v>1.7230271892859204</v>
      </c>
      <c r="AV161" s="254">
        <v>25.926769731489017</v>
      </c>
      <c r="AW161" s="244">
        <v>4032</v>
      </c>
      <c r="AX161" s="255">
        <v>6.32688927943761E-2</v>
      </c>
      <c r="AY161" s="244">
        <v>36436</v>
      </c>
      <c r="AZ161" s="246">
        <v>1.0516654159210299</v>
      </c>
      <c r="BA161" s="255">
        <v>0.57174240522219433</v>
      </c>
      <c r="BB161" s="244">
        <v>2167</v>
      </c>
      <c r="BC161" s="263">
        <v>6.2546902961380824E-2</v>
      </c>
      <c r="BD161" s="255">
        <v>3.4003891539040924E-2</v>
      </c>
      <c r="BE161" s="244">
        <v>16525</v>
      </c>
      <c r="BF161" s="263">
        <v>0.4769670380419096</v>
      </c>
      <c r="BG161" s="255">
        <v>0.2593051719809189</v>
      </c>
      <c r="BH161" s="263">
        <v>2.4405274840057447</v>
      </c>
      <c r="BI161" s="244">
        <v>8600</v>
      </c>
      <c r="BJ161" s="271">
        <v>0.13494853125784584</v>
      </c>
      <c r="BK161" s="244">
        <v>48156</v>
      </c>
      <c r="BL161" s="246">
        <v>1.3899440050799514</v>
      </c>
      <c r="BM161" s="255">
        <v>0.7556490082852122</v>
      </c>
      <c r="BN161" s="244">
        <v>24770</v>
      </c>
      <c r="BO161" s="256">
        <v>0.51436996428274773</v>
      </c>
      <c r="BP161" s="244">
        <v>2153</v>
      </c>
      <c r="BQ161" s="283">
        <v>4.4708862862363981E-2</v>
      </c>
      <c r="BR161" s="244">
        <v>16377</v>
      </c>
      <c r="BS161" s="255">
        <v>0.34008223274358335</v>
      </c>
      <c r="BT161" s="244">
        <v>9632</v>
      </c>
      <c r="BU161" s="263">
        <v>0.27801189170467011</v>
      </c>
      <c r="BV161" s="256">
        <v>0.15114235500878734</v>
      </c>
      <c r="BW161" s="244">
        <v>9602</v>
      </c>
      <c r="BX161" s="244" t="s">
        <v>356</v>
      </c>
      <c r="BY161" s="244" t="s">
        <v>356</v>
      </c>
      <c r="BZ161" s="244">
        <v>5635</v>
      </c>
      <c r="CA161" s="263">
        <v>0.16264503838826994</v>
      </c>
      <c r="CB161" s="283">
        <v>8.8422671353251311E-2</v>
      </c>
      <c r="CC161" s="244">
        <v>1759</v>
      </c>
      <c r="CD161" s="244">
        <v>14</v>
      </c>
      <c r="CE161" s="244">
        <v>148</v>
      </c>
      <c r="CF161" s="244">
        <v>4858</v>
      </c>
      <c r="CG161" s="283">
        <v>0.10088047179998338</v>
      </c>
      <c r="CH161" s="244">
        <v>2420</v>
      </c>
      <c r="CI161" s="283">
        <v>0.42945874001774625</v>
      </c>
      <c r="CJ161" s="244">
        <v>30</v>
      </c>
      <c r="CK161" s="283">
        <v>3.1146179401993356E-3</v>
      </c>
      <c r="CL161" s="244">
        <v>7308</v>
      </c>
      <c r="CM161" s="263">
        <v>0.21093344108988052</v>
      </c>
      <c r="CN161" s="283">
        <v>0.11467486818980668</v>
      </c>
      <c r="CO161" s="244">
        <v>4</v>
      </c>
      <c r="CP161" s="244" t="s">
        <v>356</v>
      </c>
      <c r="CQ161" s="244">
        <v>3</v>
      </c>
      <c r="CR161" s="244">
        <v>7301</v>
      </c>
      <c r="CS161" s="285" t="s">
        <v>387</v>
      </c>
      <c r="CT161" s="285" t="s">
        <v>387</v>
      </c>
      <c r="CU161" s="285" t="s">
        <v>387</v>
      </c>
      <c r="CV161" s="244">
        <v>76</v>
      </c>
      <c r="CW161" s="244">
        <v>1025</v>
      </c>
      <c r="CX161" s="249">
        <v>2.9584944870980776E-2</v>
      </c>
      <c r="CY161" s="244">
        <v>2</v>
      </c>
      <c r="CZ161" s="244">
        <v>35</v>
      </c>
      <c r="DA161" s="249">
        <v>0.13839926883405143</v>
      </c>
      <c r="DB161" s="244">
        <v>47</v>
      </c>
      <c r="DC161" s="244">
        <v>1839</v>
      </c>
      <c r="DD161" s="244">
        <v>0</v>
      </c>
      <c r="DE161" s="244">
        <v>0</v>
      </c>
      <c r="DF161" s="244">
        <v>125</v>
      </c>
      <c r="DG161" s="244">
        <v>2899</v>
      </c>
      <c r="DH161" s="249">
        <v>8.3674883103388553E-2</v>
      </c>
      <c r="DI161" s="257">
        <v>3053</v>
      </c>
      <c r="DJ161" s="257">
        <v>5115</v>
      </c>
      <c r="DK161" s="257">
        <v>8168</v>
      </c>
      <c r="DL161" s="258">
        <v>0.23575593142065462</v>
      </c>
      <c r="DM161" s="285" t="s">
        <v>921</v>
      </c>
      <c r="DN161" s="252">
        <v>711</v>
      </c>
      <c r="DO161" s="259">
        <v>1</v>
      </c>
      <c r="DP161" s="250">
        <v>0</v>
      </c>
      <c r="DQ161" s="259">
        <v>0</v>
      </c>
      <c r="DR161" s="252">
        <v>711</v>
      </c>
      <c r="DS161" s="250">
        <v>20.521849564163251</v>
      </c>
      <c r="DT161" s="252">
        <v>11</v>
      </c>
      <c r="DU161" s="259">
        <v>1</v>
      </c>
      <c r="DV161" s="250">
        <v>0</v>
      </c>
      <c r="DW161" s="259">
        <v>0</v>
      </c>
      <c r="DX161" s="252">
        <v>11</v>
      </c>
      <c r="DY161" s="252">
        <v>-700</v>
      </c>
      <c r="DZ161" s="244">
        <v>39656</v>
      </c>
      <c r="EA161" s="260">
        <v>0.71371236254341919</v>
      </c>
      <c r="EB161" s="244">
        <v>3517</v>
      </c>
      <c r="EC161" s="260">
        <v>6.329751813257023E-2</v>
      </c>
      <c r="ED161" s="244">
        <v>12335</v>
      </c>
      <c r="EE161" s="260">
        <v>0.22200025196623652</v>
      </c>
      <c r="EF161" s="244">
        <v>55</v>
      </c>
      <c r="EG161" s="244">
        <v>55563</v>
      </c>
      <c r="EH161" s="263">
        <v>1.603734918893956</v>
      </c>
      <c r="EI161" s="261">
        <v>0.779259579216385</v>
      </c>
      <c r="EJ161" s="244">
        <v>1467</v>
      </c>
      <c r="EK161" s="262">
        <v>42.34255036656468</v>
      </c>
      <c r="EL161" s="244">
        <v>2264</v>
      </c>
      <c r="EM161" s="262">
        <v>65.34664896380535</v>
      </c>
      <c r="EN161" s="244">
        <v>52</v>
      </c>
      <c r="EO161" s="244">
        <v>3783</v>
      </c>
      <c r="EP161" s="263">
        <v>0.10919009409455636</v>
      </c>
      <c r="EQ161" s="262">
        <v>59346</v>
      </c>
      <c r="ER161" s="263">
        <v>1.7129250129885123</v>
      </c>
      <c r="ES161" s="263">
        <v>0.95069591884878513</v>
      </c>
      <c r="ET161" s="244" t="s">
        <v>751</v>
      </c>
      <c r="EU161" s="244" t="s">
        <v>743</v>
      </c>
      <c r="EV161" s="244" t="s">
        <v>751</v>
      </c>
      <c r="EW161" s="244" t="s">
        <v>751</v>
      </c>
      <c r="EX161" s="244">
        <v>43</v>
      </c>
      <c r="EY161" s="264" t="s">
        <v>356</v>
      </c>
      <c r="EZ161" s="264" t="s">
        <v>356</v>
      </c>
      <c r="FA161" s="264" t="s">
        <v>356</v>
      </c>
      <c r="FB161" s="264" t="s">
        <v>356</v>
      </c>
      <c r="FC161" s="264" t="s">
        <v>356</v>
      </c>
      <c r="FD161" s="264" t="s">
        <v>356</v>
      </c>
      <c r="FE161" s="264" t="s">
        <v>356</v>
      </c>
      <c r="FF161" s="264" t="s">
        <v>356</v>
      </c>
      <c r="FG161" s="264" t="s">
        <v>356</v>
      </c>
      <c r="FH161" s="264" t="s">
        <v>356</v>
      </c>
      <c r="FI161" s="264" t="s">
        <v>224</v>
      </c>
      <c r="FJ161" s="264" t="s">
        <v>356</v>
      </c>
      <c r="FK161" s="264" t="s">
        <v>356</v>
      </c>
      <c r="FL161" s="247">
        <v>36</v>
      </c>
      <c r="FM161" s="248">
        <v>13.425000000000001</v>
      </c>
      <c r="FN161" s="265">
        <v>0.38749061940772384</v>
      </c>
      <c r="FO161" s="247">
        <v>0.88749999999999996</v>
      </c>
      <c r="FP161" s="265">
        <v>2.561623275414189E-2</v>
      </c>
      <c r="FQ161" s="247">
        <v>12.25</v>
      </c>
      <c r="FR161" s="266">
        <v>0.91247672253258838</v>
      </c>
      <c r="FS161" s="245">
        <v>6</v>
      </c>
      <c r="FT161" s="245">
        <v>12</v>
      </c>
      <c r="FU161" s="245">
        <v>5</v>
      </c>
      <c r="FV161" s="267">
        <v>7.5044738209317091E-3</v>
      </c>
      <c r="FW161" s="245" t="s">
        <v>222</v>
      </c>
      <c r="FX161" s="257" t="s">
        <v>356</v>
      </c>
      <c r="FY161" s="257">
        <v>303610</v>
      </c>
      <c r="FZ161" s="268">
        <v>22615.270018621974</v>
      </c>
      <c r="GA161" s="257">
        <v>69470</v>
      </c>
      <c r="GB161" s="268">
        <v>5174.6741154562378</v>
      </c>
      <c r="GC161" s="257">
        <v>265</v>
      </c>
      <c r="GD161" s="268">
        <v>19.739292364990689</v>
      </c>
      <c r="GE161" s="257" t="s">
        <v>921</v>
      </c>
      <c r="GF161" s="257" t="s">
        <v>921</v>
      </c>
      <c r="GG161" s="257" t="s">
        <v>1375</v>
      </c>
      <c r="GH161" s="247" t="s">
        <v>1376</v>
      </c>
      <c r="GI161" s="257" t="s">
        <v>166</v>
      </c>
      <c r="GJ161" s="247" t="s">
        <v>166</v>
      </c>
      <c r="GK161" s="257" t="s">
        <v>1377</v>
      </c>
      <c r="GL161" s="247" t="s">
        <v>744</v>
      </c>
      <c r="GM161" s="257" t="s">
        <v>1378</v>
      </c>
      <c r="GN161" s="247" t="s">
        <v>744</v>
      </c>
      <c r="GO161" s="257" t="s">
        <v>1379</v>
      </c>
      <c r="GP161" s="247" t="s">
        <v>794</v>
      </c>
      <c r="GQ161" s="257" t="s">
        <v>1380</v>
      </c>
      <c r="GR161" s="247" t="s">
        <v>857</v>
      </c>
      <c r="GS161" s="264" t="s">
        <v>1533</v>
      </c>
      <c r="GT161" s="264" t="s">
        <v>1533</v>
      </c>
      <c r="GU161" s="264" t="s">
        <v>1534</v>
      </c>
      <c r="GV161" s="264" t="s">
        <v>1533</v>
      </c>
      <c r="GW161" s="264" t="s">
        <v>1534</v>
      </c>
      <c r="GX161" s="264" t="s">
        <v>1533</v>
      </c>
      <c r="GY161" s="264" t="s">
        <v>1533</v>
      </c>
      <c r="GZ161" s="264" t="s">
        <v>1533</v>
      </c>
      <c r="HA161" s="264" t="s">
        <v>1533</v>
      </c>
      <c r="HB161" s="264" t="s">
        <v>1533</v>
      </c>
      <c r="HC161" s="264" t="s">
        <v>1533</v>
      </c>
      <c r="HD161" s="264" t="s">
        <v>1533</v>
      </c>
      <c r="HE161" s="264" t="s">
        <v>1533</v>
      </c>
      <c r="HF161" s="264" t="s">
        <v>1533</v>
      </c>
      <c r="HG161" s="264" t="s">
        <v>1533</v>
      </c>
      <c r="HH161" s="264" t="s">
        <v>1533</v>
      </c>
      <c r="HI161" s="264" t="s">
        <v>1533</v>
      </c>
      <c r="HJ161" s="264" t="s">
        <v>1534</v>
      </c>
      <c r="HK161" s="264" t="s">
        <v>1533</v>
      </c>
      <c r="HL161" s="245">
        <v>5</v>
      </c>
      <c r="HM161" s="264" t="s">
        <v>1533</v>
      </c>
      <c r="HN161" s="264" t="s">
        <v>1534</v>
      </c>
      <c r="HO161" s="264" t="s">
        <v>1533</v>
      </c>
      <c r="HP161" s="245">
        <v>20</v>
      </c>
      <c r="HQ161" s="264" t="s">
        <v>1533</v>
      </c>
      <c r="HR161" s="257">
        <v>25000</v>
      </c>
      <c r="HS161" s="269">
        <v>3.7803238679064113E-2</v>
      </c>
      <c r="HT161" s="270">
        <v>0.72158402124343357</v>
      </c>
      <c r="HU161" s="257">
        <v>3788.5574380880912</v>
      </c>
      <c r="HV161" s="272">
        <v>1.904640573715529E-4</v>
      </c>
      <c r="HW161" s="257">
        <v>419</v>
      </c>
      <c r="HX161" s="271">
        <v>6.3358228026111449E-4</v>
      </c>
      <c r="HY161" s="257">
        <v>0</v>
      </c>
      <c r="HZ161" s="271">
        <v>0</v>
      </c>
      <c r="IA161" s="257">
        <v>9075</v>
      </c>
      <c r="IB161" s="257">
        <v>0</v>
      </c>
      <c r="IC161" s="257">
        <v>9075</v>
      </c>
      <c r="ID161" s="271">
        <v>1.3722575640500273E-2</v>
      </c>
      <c r="IE161" s="257">
        <v>0</v>
      </c>
      <c r="IF161" s="257">
        <v>49477</v>
      </c>
      <c r="IG161" s="271">
        <v>7.4815633604962198E-2</v>
      </c>
      <c r="IH161" s="257">
        <v>575019</v>
      </c>
      <c r="II161" s="271">
        <v>0.86950322007987069</v>
      </c>
      <c r="IJ161" s="257">
        <v>2329</v>
      </c>
      <c r="IK161" s="273">
        <v>0</v>
      </c>
      <c r="IL161" s="257">
        <v>635900</v>
      </c>
      <c r="IM161" s="270">
        <v>18.354211164347976</v>
      </c>
      <c r="IN161" s="271">
        <v>0.96156317904067479</v>
      </c>
      <c r="IO161" s="257">
        <v>661319</v>
      </c>
      <c r="IP161" s="270">
        <v>19.08788893378745</v>
      </c>
      <c r="IQ161" s="257">
        <v>0</v>
      </c>
      <c r="IR161" s="257">
        <v>661319</v>
      </c>
      <c r="IS161" s="275">
        <v>0.1</v>
      </c>
      <c r="IT161" s="275">
        <v>1</v>
      </c>
      <c r="IU161" s="277">
        <v>26229</v>
      </c>
      <c r="IV161" s="277">
        <v>7481</v>
      </c>
      <c r="IW161" s="277" t="s">
        <v>356</v>
      </c>
      <c r="IX161" s="308" t="s">
        <v>356</v>
      </c>
      <c r="IY161" s="277">
        <v>39645</v>
      </c>
      <c r="IZ161" s="290" t="s">
        <v>222</v>
      </c>
      <c r="JA161" s="278">
        <v>6.1534760271314819E-2</v>
      </c>
      <c r="JB161" s="279">
        <v>1.144287940887837</v>
      </c>
      <c r="JC161" s="277">
        <v>303610</v>
      </c>
      <c r="JD161" s="290" t="s">
        <v>222</v>
      </c>
      <c r="JE161" s="278">
        <v>0.47124652707715708</v>
      </c>
      <c r="JF161" s="279">
        <v>8.7632049875887557</v>
      </c>
      <c r="JG161" s="277">
        <v>69470</v>
      </c>
      <c r="JH161" s="290" t="s">
        <v>222</v>
      </c>
      <c r="JI161" s="259">
        <v>0.10782746364102007</v>
      </c>
      <c r="JJ161" s="277">
        <v>12406</v>
      </c>
      <c r="JK161" s="290" t="s">
        <v>222</v>
      </c>
      <c r="JL161" s="278">
        <v>1.9255902028652582E-2</v>
      </c>
      <c r="JM161" s="277">
        <v>265</v>
      </c>
      <c r="JN161" s="290" t="s">
        <v>222</v>
      </c>
      <c r="JO161" s="278">
        <v>4.1131823614323185E-4</v>
      </c>
      <c r="JP161" s="277">
        <v>8168</v>
      </c>
      <c r="JQ161" s="290" t="s">
        <v>222</v>
      </c>
      <c r="JR161" s="278">
        <v>1.2677914538935539E-2</v>
      </c>
      <c r="JS161" s="277">
        <v>210706</v>
      </c>
      <c r="JT161" s="290" t="s">
        <v>222</v>
      </c>
      <c r="JU161" s="259">
        <v>0.32704611420677665</v>
      </c>
      <c r="JV161" s="277">
        <v>644270</v>
      </c>
      <c r="JW161" s="279">
        <v>18.595797494660278</v>
      </c>
      <c r="JX161" s="288">
        <v>0</v>
      </c>
      <c r="JY161" s="277">
        <v>4136188</v>
      </c>
      <c r="JZ161" s="280">
        <v>119384.2867863534</v>
      </c>
      <c r="KA161" s="280">
        <v>4780458</v>
      </c>
      <c r="KB161" s="279">
        <v>137.98008428101369</v>
      </c>
    </row>
    <row r="162" spans="1:288" ht="12.75">
      <c r="A162" s="293" t="s">
        <v>127</v>
      </c>
      <c r="B162" s="244">
        <v>36237</v>
      </c>
      <c r="C162" s="245">
        <v>39</v>
      </c>
      <c r="D162" s="245">
        <v>2004</v>
      </c>
      <c r="E162" s="245">
        <v>1</v>
      </c>
      <c r="F162" s="244">
        <v>38576</v>
      </c>
      <c r="G162" s="249">
        <v>1.0645472859232277</v>
      </c>
      <c r="H162" s="245" t="s">
        <v>356</v>
      </c>
      <c r="I162" s="245" t="s">
        <v>232</v>
      </c>
      <c r="J162" s="245" t="s">
        <v>224</v>
      </c>
      <c r="K162" s="245">
        <v>98</v>
      </c>
      <c r="L162" s="250" t="s">
        <v>422</v>
      </c>
      <c r="M162" s="250" t="s">
        <v>224</v>
      </c>
      <c r="N162" s="245" t="s">
        <v>301</v>
      </c>
      <c r="O162" s="245" t="s">
        <v>384</v>
      </c>
      <c r="P162" s="245" t="s">
        <v>223</v>
      </c>
      <c r="Q162" s="244">
        <v>5005</v>
      </c>
      <c r="R162" s="244">
        <v>3127</v>
      </c>
      <c r="S162" s="250">
        <v>64</v>
      </c>
      <c r="T162" s="250" t="s">
        <v>224</v>
      </c>
      <c r="U162" s="244">
        <v>235742</v>
      </c>
      <c r="V162" s="250" t="s">
        <v>224</v>
      </c>
      <c r="W162" s="245" t="s">
        <v>1531</v>
      </c>
      <c r="X162" s="251">
        <v>6.5055606148411842</v>
      </c>
      <c r="Y162" s="251">
        <v>47.101298701298703</v>
      </c>
      <c r="Z162" s="244">
        <v>21095</v>
      </c>
      <c r="AA162" s="269">
        <v>0.58213980185997738</v>
      </c>
      <c r="AB162" s="244" t="s">
        <v>391</v>
      </c>
      <c r="AC162" s="244">
        <v>19737</v>
      </c>
      <c r="AD162" s="251">
        <v>0.54466429340177169</v>
      </c>
      <c r="AE162" s="251">
        <v>3.9434565434565436</v>
      </c>
      <c r="AF162" s="245" t="s">
        <v>263</v>
      </c>
      <c r="AG162" s="245" t="s">
        <v>340</v>
      </c>
      <c r="AH162" s="245">
        <v>24</v>
      </c>
      <c r="AI162" s="301">
        <v>0.66230648232469569</v>
      </c>
      <c r="AJ162" s="245" t="s">
        <v>290</v>
      </c>
      <c r="AK162" s="245" t="s">
        <v>290</v>
      </c>
      <c r="AL162" s="262">
        <v>20167</v>
      </c>
      <c r="AM162" s="245" t="s">
        <v>320</v>
      </c>
      <c r="AN162" s="299">
        <v>0.55653061787675584</v>
      </c>
      <c r="AO162" s="262" t="s">
        <v>356</v>
      </c>
      <c r="AP162" s="299" t="s">
        <v>166</v>
      </c>
      <c r="AQ162" s="262">
        <v>79729</v>
      </c>
      <c r="AR162" s="245">
        <v>567</v>
      </c>
      <c r="AS162" s="244">
        <v>428464</v>
      </c>
      <c r="AT162" s="246">
        <v>11.823936860115351</v>
      </c>
      <c r="AU162" s="253">
        <v>10.428953831718962</v>
      </c>
      <c r="AV162" s="254">
        <v>85.607192807192803</v>
      </c>
      <c r="AW162" s="244">
        <v>50550</v>
      </c>
      <c r="AX162" s="255">
        <v>0.11797957354643564</v>
      </c>
      <c r="AY162" s="244">
        <v>229429</v>
      </c>
      <c r="AZ162" s="246">
        <v>6.3313464138863589</v>
      </c>
      <c r="BA162" s="255">
        <v>0.53546855745173461</v>
      </c>
      <c r="BB162" s="244">
        <v>15513</v>
      </c>
      <c r="BC162" s="263">
        <v>0.42809835251262524</v>
      </c>
      <c r="BD162" s="255">
        <v>3.6206075656297847E-2</v>
      </c>
      <c r="BE162" s="244">
        <v>183522</v>
      </c>
      <c r="BF162" s="263">
        <v>5.0644920937163675</v>
      </c>
      <c r="BG162" s="255">
        <v>0.4283253668919676</v>
      </c>
      <c r="BH162" s="263">
        <v>21.535922960398182</v>
      </c>
      <c r="BI162" s="244">
        <v>0</v>
      </c>
      <c r="BJ162" s="271">
        <v>0</v>
      </c>
      <c r="BK162" s="244">
        <v>349790</v>
      </c>
      <c r="BL162" s="246">
        <v>9.6528410188481395</v>
      </c>
      <c r="BM162" s="255">
        <v>0.81638130624743266</v>
      </c>
      <c r="BN162" s="244">
        <v>161787</v>
      </c>
      <c r="BO162" s="256">
        <v>0.46252608708081994</v>
      </c>
      <c r="BP162" s="244">
        <v>15026</v>
      </c>
      <c r="BQ162" s="283">
        <v>4.2957202893164473E-2</v>
      </c>
      <c r="BR162" s="244">
        <v>172977</v>
      </c>
      <c r="BS162" s="255">
        <v>0.4945167100260156</v>
      </c>
      <c r="BT162" s="244">
        <v>38505</v>
      </c>
      <c r="BU162" s="263">
        <v>1.0625879625796837</v>
      </c>
      <c r="BV162" s="256">
        <v>8.9867526793382876E-2</v>
      </c>
      <c r="BW162" s="244">
        <v>33130</v>
      </c>
      <c r="BX162" s="244" t="s">
        <v>356</v>
      </c>
      <c r="BY162" s="244">
        <v>5375</v>
      </c>
      <c r="BZ162" s="244">
        <v>39130</v>
      </c>
      <c r="CA162" s="263">
        <v>1.079835527223556</v>
      </c>
      <c r="CB162" s="283">
        <v>9.1326225773927336E-2</v>
      </c>
      <c r="CC162" s="244">
        <v>34512</v>
      </c>
      <c r="CD162" s="244">
        <v>487</v>
      </c>
      <c r="CE162" s="244">
        <v>4131</v>
      </c>
      <c r="CF162" s="244">
        <v>16485</v>
      </c>
      <c r="CG162" s="283">
        <v>4.7128276966179709E-2</v>
      </c>
      <c r="CH162" s="244">
        <v>8201</v>
      </c>
      <c r="CI162" s="283">
        <v>0.20958343981599795</v>
      </c>
      <c r="CJ162" s="244">
        <v>1332</v>
      </c>
      <c r="CK162" s="283">
        <v>3.4592910011686795E-2</v>
      </c>
      <c r="CL162" s="244">
        <v>26018</v>
      </c>
      <c r="CM162" s="263">
        <v>0.71799541904683062</v>
      </c>
      <c r="CN162" s="283">
        <v>6.0723888121289073E-2</v>
      </c>
      <c r="CO162" s="244">
        <v>25147</v>
      </c>
      <c r="CP162" s="244">
        <v>4</v>
      </c>
      <c r="CQ162" s="244">
        <v>867</v>
      </c>
      <c r="CR162" s="244" t="s">
        <v>356</v>
      </c>
      <c r="CS162" s="285" t="s">
        <v>387</v>
      </c>
      <c r="CT162" s="285" t="s">
        <v>387</v>
      </c>
      <c r="CU162" s="285" t="s">
        <v>387</v>
      </c>
      <c r="CV162" s="244">
        <v>450</v>
      </c>
      <c r="CW162" s="244">
        <v>8611</v>
      </c>
      <c r="CX162" s="249">
        <v>0.2376300466374148</v>
      </c>
      <c r="CY162" s="244">
        <v>31</v>
      </c>
      <c r="CZ162" s="244">
        <v>284</v>
      </c>
      <c r="DA162" s="249">
        <v>0.96245401428262278</v>
      </c>
      <c r="DB162" s="244">
        <v>178</v>
      </c>
      <c r="DC162" s="244">
        <v>3199</v>
      </c>
      <c r="DD162" s="244">
        <v>88</v>
      </c>
      <c r="DE162" s="244">
        <v>237</v>
      </c>
      <c r="DF162" s="244">
        <v>747</v>
      </c>
      <c r="DG162" s="244">
        <v>12331</v>
      </c>
      <c r="DH162" s="249">
        <v>0.34028755139774264</v>
      </c>
      <c r="DI162" s="257">
        <v>17395</v>
      </c>
      <c r="DJ162" s="257">
        <v>13780</v>
      </c>
      <c r="DK162" s="257">
        <v>31175</v>
      </c>
      <c r="DL162" s="258">
        <v>0.86030852443634964</v>
      </c>
      <c r="DM162" s="285" t="s">
        <v>921</v>
      </c>
      <c r="DN162" s="252">
        <v>1492</v>
      </c>
      <c r="DO162" s="259">
        <v>1</v>
      </c>
      <c r="DP162" s="250">
        <v>0</v>
      </c>
      <c r="DQ162" s="259">
        <v>0</v>
      </c>
      <c r="DR162" s="252">
        <v>1492</v>
      </c>
      <c r="DS162" s="250">
        <v>41.173386317851914</v>
      </c>
      <c r="DT162" s="252">
        <v>610</v>
      </c>
      <c r="DU162" s="259">
        <v>1</v>
      </c>
      <c r="DV162" s="250">
        <v>0</v>
      </c>
      <c r="DW162" s="259">
        <v>0</v>
      </c>
      <c r="DX162" s="252">
        <v>610</v>
      </c>
      <c r="DY162" s="252">
        <v>-882</v>
      </c>
      <c r="DZ162" s="244">
        <v>77202</v>
      </c>
      <c r="EA162" s="260">
        <v>0.51438508588409315</v>
      </c>
      <c r="EB162" s="244">
        <v>7019</v>
      </c>
      <c r="EC162" s="260">
        <v>4.6766520528230479E-2</v>
      </c>
      <c r="ED162" s="244">
        <v>65712</v>
      </c>
      <c r="EE162" s="260">
        <v>0.4378289780525832</v>
      </c>
      <c r="EF162" s="244">
        <v>153</v>
      </c>
      <c r="EG162" s="244">
        <v>150086</v>
      </c>
      <c r="EH162" s="263">
        <v>4.1417887794243455</v>
      </c>
      <c r="EI162" s="261">
        <v>2.2207600975440749</v>
      </c>
      <c r="EJ162" s="244">
        <v>11081</v>
      </c>
      <c r="EK162" s="262">
        <v>305.79242210999803</v>
      </c>
      <c r="EL162" s="244">
        <v>10176</v>
      </c>
      <c r="EM162" s="262">
        <v>280.81794850567098</v>
      </c>
      <c r="EN162" s="244">
        <v>67</v>
      </c>
      <c r="EO162" s="244">
        <v>21324</v>
      </c>
      <c r="EP162" s="263">
        <v>0.58845930954549219</v>
      </c>
      <c r="EQ162" s="262">
        <v>171410</v>
      </c>
      <c r="ER162" s="263">
        <v>4.7302480889698373</v>
      </c>
      <c r="ES162" s="263">
        <v>2.3478560177352548</v>
      </c>
      <c r="ET162" s="244" t="s">
        <v>751</v>
      </c>
      <c r="EU162" s="244" t="s">
        <v>751</v>
      </c>
      <c r="EV162" s="244" t="s">
        <v>751</v>
      </c>
      <c r="EW162" s="244" t="s">
        <v>751</v>
      </c>
      <c r="EX162" s="244">
        <v>63</v>
      </c>
      <c r="EY162" s="264" t="s">
        <v>356</v>
      </c>
      <c r="EZ162" s="264" t="s">
        <v>356</v>
      </c>
      <c r="FA162" s="264" t="s">
        <v>356</v>
      </c>
      <c r="FB162" s="264" t="s">
        <v>356</v>
      </c>
      <c r="FC162" s="264" t="s">
        <v>356</v>
      </c>
      <c r="FD162" s="264" t="s">
        <v>356</v>
      </c>
      <c r="FE162" s="264" t="s">
        <v>356</v>
      </c>
      <c r="FF162" s="264" t="s">
        <v>356</v>
      </c>
      <c r="FG162" s="264" t="s">
        <v>356</v>
      </c>
      <c r="FH162" s="264" t="s">
        <v>356</v>
      </c>
      <c r="FI162" s="264" t="s">
        <v>356</v>
      </c>
      <c r="FJ162" s="264" t="s">
        <v>356</v>
      </c>
      <c r="FK162" s="264" t="s">
        <v>356</v>
      </c>
      <c r="FL162" s="247">
        <v>35</v>
      </c>
      <c r="FM162" s="248">
        <v>28.55</v>
      </c>
      <c r="FN162" s="265">
        <v>0.78786875293208591</v>
      </c>
      <c r="FO162" s="247">
        <v>9.6</v>
      </c>
      <c r="FP162" s="265">
        <v>0.2649225929298783</v>
      </c>
      <c r="FQ162" s="247">
        <v>12.775</v>
      </c>
      <c r="FR162" s="266">
        <v>0.44746059544658495</v>
      </c>
      <c r="FS162" s="245">
        <v>15</v>
      </c>
      <c r="FT162" s="245">
        <v>32</v>
      </c>
      <c r="FU162" s="245">
        <v>17</v>
      </c>
      <c r="FV162" s="267">
        <v>2.4394955432292961E-2</v>
      </c>
      <c r="FW162" s="245" t="s">
        <v>224</v>
      </c>
      <c r="FX162" s="257">
        <v>58531</v>
      </c>
      <c r="FY162" s="257">
        <v>1229112</v>
      </c>
      <c r="FZ162" s="268">
        <v>43051.20840630473</v>
      </c>
      <c r="GA162" s="257" t="s">
        <v>356</v>
      </c>
      <c r="GB162" s="268" t="s">
        <v>356</v>
      </c>
      <c r="GC162" s="257">
        <v>528</v>
      </c>
      <c r="GD162" s="268">
        <v>18.493870402802102</v>
      </c>
      <c r="GE162" s="257" t="s">
        <v>1536</v>
      </c>
      <c r="GF162" s="257" t="s">
        <v>1536</v>
      </c>
      <c r="GG162" s="257" t="s">
        <v>858</v>
      </c>
      <c r="GH162" s="247" t="s">
        <v>759</v>
      </c>
      <c r="GI162" s="257">
        <v>86157</v>
      </c>
      <c r="GJ162" s="247" t="s">
        <v>759</v>
      </c>
      <c r="GK162" s="257" t="s">
        <v>859</v>
      </c>
      <c r="GL162" s="247" t="s">
        <v>744</v>
      </c>
      <c r="GM162" s="257" t="s">
        <v>859</v>
      </c>
      <c r="GN162" s="247" t="s">
        <v>744</v>
      </c>
      <c r="GO162" s="257" t="s">
        <v>860</v>
      </c>
      <c r="GP162" s="247" t="s">
        <v>744</v>
      </c>
      <c r="GQ162" s="257" t="s">
        <v>861</v>
      </c>
      <c r="GR162" s="247" t="s">
        <v>748</v>
      </c>
      <c r="GS162" s="264" t="s">
        <v>1534</v>
      </c>
      <c r="GT162" s="264" t="s">
        <v>1534</v>
      </c>
      <c r="GU162" s="264" t="s">
        <v>1534</v>
      </c>
      <c r="GV162" s="264" t="s">
        <v>1533</v>
      </c>
      <c r="GW162" s="264" t="s">
        <v>1534</v>
      </c>
      <c r="GX162" s="264" t="s">
        <v>1534</v>
      </c>
      <c r="GY162" s="264" t="s">
        <v>1533</v>
      </c>
      <c r="GZ162" s="264" t="s">
        <v>1534</v>
      </c>
      <c r="HA162" s="264" t="s">
        <v>1534</v>
      </c>
      <c r="HB162" s="264" t="s">
        <v>1533</v>
      </c>
      <c r="HC162" s="264" t="s">
        <v>1534</v>
      </c>
      <c r="HD162" s="264" t="s">
        <v>1534</v>
      </c>
      <c r="HE162" s="264" t="s">
        <v>1533</v>
      </c>
      <c r="HF162" s="264" t="s">
        <v>1533</v>
      </c>
      <c r="HG162" s="264" t="s">
        <v>1534</v>
      </c>
      <c r="HH162" s="264" t="s">
        <v>1533</v>
      </c>
      <c r="HI162" s="264" t="s">
        <v>1534</v>
      </c>
      <c r="HJ162" s="264" t="s">
        <v>1534</v>
      </c>
      <c r="HK162" s="264" t="s">
        <v>1534</v>
      </c>
      <c r="HL162" s="245">
        <v>12</v>
      </c>
      <c r="HM162" s="264" t="s">
        <v>1534</v>
      </c>
      <c r="HN162" s="264" t="s">
        <v>1534</v>
      </c>
      <c r="HO162" s="264" t="s">
        <v>1534</v>
      </c>
      <c r="HP162" s="245">
        <v>25</v>
      </c>
      <c r="HQ162" s="264" t="s">
        <v>1534</v>
      </c>
      <c r="HR162" s="257">
        <v>1568801</v>
      </c>
      <c r="HS162" s="269">
        <v>0.85995342835498378</v>
      </c>
      <c r="HT162" s="270">
        <v>43.292794657394374</v>
      </c>
      <c r="HU162" s="257">
        <v>4820.7259430968352</v>
      </c>
      <c r="HV162" s="272">
        <v>8.9805550384768566E-3</v>
      </c>
      <c r="HW162" s="257">
        <v>9735</v>
      </c>
      <c r="HX162" s="271">
        <v>5.3363343247714448E-3</v>
      </c>
      <c r="HY162" s="257">
        <v>0</v>
      </c>
      <c r="HZ162" s="271">
        <v>0</v>
      </c>
      <c r="IA162" s="257">
        <v>64666</v>
      </c>
      <c r="IB162" s="257">
        <v>0</v>
      </c>
      <c r="IC162" s="257">
        <v>64666</v>
      </c>
      <c r="ID162" s="271">
        <v>3.5447292803869566E-2</v>
      </c>
      <c r="IE162" s="257">
        <v>0</v>
      </c>
      <c r="IF162" s="257">
        <v>45756</v>
      </c>
      <c r="IG162" s="271">
        <v>2.5081593565921132E-2</v>
      </c>
      <c r="IH162" s="257">
        <v>134775</v>
      </c>
      <c r="II162" s="271">
        <v>7.3878218656504513E-2</v>
      </c>
      <c r="IJ162" s="257">
        <v>553</v>
      </c>
      <c r="IK162" s="273">
        <v>0</v>
      </c>
      <c r="IL162" s="257">
        <v>245749</v>
      </c>
      <c r="IM162" s="270">
        <v>6.7817148218671521</v>
      </c>
      <c r="IN162" s="271">
        <v>0.13470968916058118</v>
      </c>
      <c r="IO162" s="257">
        <v>1824286</v>
      </c>
      <c r="IP162" s="270">
        <v>50.343185142257916</v>
      </c>
      <c r="IQ162" s="257">
        <v>0</v>
      </c>
      <c r="IR162" s="257">
        <v>1824286</v>
      </c>
      <c r="IS162" s="275">
        <v>0.15</v>
      </c>
      <c r="IT162" s="275">
        <v>1</v>
      </c>
      <c r="IU162" s="277">
        <v>140363</v>
      </c>
      <c r="IV162" s="277">
        <v>108918</v>
      </c>
      <c r="IW162" s="277">
        <v>41053</v>
      </c>
      <c r="IX162" s="308">
        <v>8700</v>
      </c>
      <c r="IY162" s="277">
        <v>315118</v>
      </c>
      <c r="IZ162" s="290" t="s">
        <v>222</v>
      </c>
      <c r="JA162" s="278">
        <v>0.17845440470082422</v>
      </c>
      <c r="JB162" s="279">
        <v>8.6960289207163957</v>
      </c>
      <c r="JC162" s="277">
        <v>1229112</v>
      </c>
      <c r="JD162" s="290" t="s">
        <v>222</v>
      </c>
      <c r="JE162" s="278">
        <v>0.69605814415755196</v>
      </c>
      <c r="JF162" s="279">
        <v>33.918701879294645</v>
      </c>
      <c r="JG162" s="277" t="s">
        <v>356</v>
      </c>
      <c r="JH162" s="290" t="s">
        <v>224</v>
      </c>
      <c r="JI162" s="259" t="s">
        <v>356</v>
      </c>
      <c r="JJ162" s="277">
        <v>67824</v>
      </c>
      <c r="JK162" s="290" t="s">
        <v>222</v>
      </c>
      <c r="JL162" s="278">
        <v>3.8409394399649341E-2</v>
      </c>
      <c r="JM162" s="277">
        <v>528</v>
      </c>
      <c r="JN162" s="290" t="s">
        <v>222</v>
      </c>
      <c r="JO162" s="278">
        <v>2.9901156291305218E-4</v>
      </c>
      <c r="JP162" s="277">
        <v>31175</v>
      </c>
      <c r="JQ162" s="290" t="s">
        <v>222</v>
      </c>
      <c r="JR162" s="278">
        <v>1.7654707336769701E-2</v>
      </c>
      <c r="JS162" s="277">
        <v>122061</v>
      </c>
      <c r="JT162" s="290" t="s">
        <v>222</v>
      </c>
      <c r="JU162" s="259">
        <v>6.9124337842291786E-2</v>
      </c>
      <c r="JV162" s="277">
        <v>1765818</v>
      </c>
      <c r="JW162" s="279">
        <v>48.729696166901235</v>
      </c>
      <c r="JX162" s="288">
        <v>0</v>
      </c>
      <c r="JY162" s="277">
        <v>0</v>
      </c>
      <c r="JZ162" s="280">
        <v>0</v>
      </c>
      <c r="KA162" s="280">
        <v>1765818</v>
      </c>
      <c r="KB162" s="279">
        <v>48.729696166901235</v>
      </c>
    </row>
    <row r="163" spans="1:288" ht="12.75">
      <c r="A163" s="293" t="s">
        <v>128</v>
      </c>
      <c r="B163" s="244">
        <v>840</v>
      </c>
      <c r="C163" s="245">
        <v>88</v>
      </c>
      <c r="D163" s="245">
        <v>1912</v>
      </c>
      <c r="E163" s="245" t="s">
        <v>356</v>
      </c>
      <c r="F163" s="244">
        <v>1334</v>
      </c>
      <c r="G163" s="249">
        <v>1.588095238095238</v>
      </c>
      <c r="H163" s="245" t="s">
        <v>356</v>
      </c>
      <c r="I163" s="245" t="s">
        <v>222</v>
      </c>
      <c r="J163" s="245" t="s">
        <v>222</v>
      </c>
      <c r="K163" s="245" t="s">
        <v>356</v>
      </c>
      <c r="L163" s="250" t="s">
        <v>264</v>
      </c>
      <c r="M163" s="250" t="s">
        <v>224</v>
      </c>
      <c r="N163" s="245" t="s">
        <v>1460</v>
      </c>
      <c r="O163" s="245" t="s">
        <v>384</v>
      </c>
      <c r="P163" s="245" t="s">
        <v>223</v>
      </c>
      <c r="Q163" s="244">
        <v>520</v>
      </c>
      <c r="R163" s="244">
        <v>520</v>
      </c>
      <c r="S163" s="250">
        <v>10</v>
      </c>
      <c r="T163" s="250" t="s">
        <v>222</v>
      </c>
      <c r="U163" s="244">
        <v>4150</v>
      </c>
      <c r="V163" s="250" t="s">
        <v>222</v>
      </c>
      <c r="W163" s="245" t="s">
        <v>1535</v>
      </c>
      <c r="X163" s="251">
        <v>4.9404761904761907</v>
      </c>
      <c r="Y163" s="251">
        <v>7.9807692307692308</v>
      </c>
      <c r="Z163" s="244">
        <v>309</v>
      </c>
      <c r="AA163" s="269">
        <v>0.36785714285714288</v>
      </c>
      <c r="AB163" s="244" t="s">
        <v>391</v>
      </c>
      <c r="AC163" s="244">
        <v>45</v>
      </c>
      <c r="AD163" s="251">
        <v>5.3571428571428568E-2</v>
      </c>
      <c r="AE163" s="251">
        <v>8.6538461538461536E-2</v>
      </c>
      <c r="AF163" s="245" t="s">
        <v>871</v>
      </c>
      <c r="AG163" s="245" t="s">
        <v>339</v>
      </c>
      <c r="AH163" s="245">
        <v>2</v>
      </c>
      <c r="AI163" s="301">
        <v>2.3809523809523809</v>
      </c>
      <c r="AJ163" s="245" t="s">
        <v>290</v>
      </c>
      <c r="AK163" s="245" t="s">
        <v>290</v>
      </c>
      <c r="AL163" s="262">
        <v>46</v>
      </c>
      <c r="AM163" s="245" t="s">
        <v>750</v>
      </c>
      <c r="AN163" s="299">
        <v>5.4761904761904762E-2</v>
      </c>
      <c r="AO163" s="262">
        <v>9</v>
      </c>
      <c r="AP163" s="299">
        <v>1.0714285714285714E-2</v>
      </c>
      <c r="AQ163" s="262" t="s">
        <v>356</v>
      </c>
      <c r="AR163" s="245" t="s">
        <v>356</v>
      </c>
      <c r="AS163" s="244">
        <v>3413</v>
      </c>
      <c r="AT163" s="246">
        <v>4.0630952380952383</v>
      </c>
      <c r="AU163" s="253">
        <v>3.4119047619047618</v>
      </c>
      <c r="AV163" s="254">
        <v>6.5634615384615387</v>
      </c>
      <c r="AW163" s="244">
        <v>547</v>
      </c>
      <c r="AX163" s="255">
        <v>0.16026955757398184</v>
      </c>
      <c r="AY163" s="244">
        <v>1264</v>
      </c>
      <c r="AZ163" s="246">
        <v>1.5047619047619047</v>
      </c>
      <c r="BA163" s="255">
        <v>0.37034866686199824</v>
      </c>
      <c r="BB163" s="244">
        <v>202</v>
      </c>
      <c r="BC163" s="263">
        <v>0.24047619047619048</v>
      </c>
      <c r="BD163" s="255">
        <v>5.9185467330794023E-2</v>
      </c>
      <c r="BE163" s="244">
        <v>1947</v>
      </c>
      <c r="BF163" s="263">
        <v>2.3178571428571431</v>
      </c>
      <c r="BG163" s="255">
        <v>0.57046586580720771</v>
      </c>
      <c r="BH163" s="263">
        <v>12.641176470588235</v>
      </c>
      <c r="BI163" s="244">
        <v>0</v>
      </c>
      <c r="BJ163" s="271">
        <v>0</v>
      </c>
      <c r="BK163" s="244">
        <v>2725</v>
      </c>
      <c r="BL163" s="246">
        <v>3.2440476190476191</v>
      </c>
      <c r="BM163" s="255">
        <v>0.79841781423967184</v>
      </c>
      <c r="BN163" s="244">
        <v>862</v>
      </c>
      <c r="BO163" s="256">
        <v>0.3163302752293578</v>
      </c>
      <c r="BP163" s="244">
        <v>201</v>
      </c>
      <c r="BQ163" s="283">
        <v>7.3761467889908255E-2</v>
      </c>
      <c r="BR163" s="244">
        <v>1662</v>
      </c>
      <c r="BS163" s="255">
        <v>0.60990825688073391</v>
      </c>
      <c r="BT163" s="244">
        <v>555</v>
      </c>
      <c r="BU163" s="263">
        <v>0.6607142857142857</v>
      </c>
      <c r="BV163" s="256">
        <v>0.1626135364781717</v>
      </c>
      <c r="BW163" s="244">
        <v>284</v>
      </c>
      <c r="BX163" s="244" t="s">
        <v>356</v>
      </c>
      <c r="BY163" s="244">
        <v>271</v>
      </c>
      <c r="BZ163" s="244">
        <v>132</v>
      </c>
      <c r="CA163" s="263">
        <v>0.15714285714285714</v>
      </c>
      <c r="CB163" s="283">
        <v>3.8675651919132727E-2</v>
      </c>
      <c r="CC163" s="244">
        <v>117</v>
      </c>
      <c r="CD163" s="244">
        <v>1</v>
      </c>
      <c r="CE163" s="244">
        <v>14</v>
      </c>
      <c r="CF163" s="244">
        <v>69</v>
      </c>
      <c r="CG163" s="283">
        <v>2.5321100917431193E-2</v>
      </c>
      <c r="CH163" s="244">
        <v>26</v>
      </c>
      <c r="CI163" s="283">
        <v>0.19696969696969696</v>
      </c>
      <c r="CJ163" s="244" t="s">
        <v>356</v>
      </c>
      <c r="CK163" s="283" t="s">
        <v>356</v>
      </c>
      <c r="CL163" s="244">
        <v>95</v>
      </c>
      <c r="CM163" s="263">
        <v>0.1130952380952381</v>
      </c>
      <c r="CN163" s="283">
        <v>2.7834749487254614E-2</v>
      </c>
      <c r="CO163" s="244">
        <v>90</v>
      </c>
      <c r="CP163" s="244">
        <v>2</v>
      </c>
      <c r="CQ163" s="244">
        <v>3</v>
      </c>
      <c r="CR163" s="244" t="s">
        <v>356</v>
      </c>
      <c r="CS163" s="285" t="s">
        <v>921</v>
      </c>
      <c r="CT163" s="285" t="s">
        <v>387</v>
      </c>
      <c r="CU163" s="285" t="s">
        <v>387</v>
      </c>
      <c r="CV163" s="244">
        <v>54</v>
      </c>
      <c r="CW163" s="244">
        <v>344</v>
      </c>
      <c r="CX163" s="249">
        <v>0.40952380952380951</v>
      </c>
      <c r="CY163" s="244">
        <v>13</v>
      </c>
      <c r="CZ163" s="244">
        <v>208</v>
      </c>
      <c r="DA163" s="249">
        <v>3.2470588235294118</v>
      </c>
      <c r="DB163" s="244">
        <v>2</v>
      </c>
      <c r="DC163" s="244">
        <v>46</v>
      </c>
      <c r="DD163" s="244">
        <v>0</v>
      </c>
      <c r="DE163" s="244">
        <v>0</v>
      </c>
      <c r="DF163" s="244">
        <v>69</v>
      </c>
      <c r="DG163" s="244">
        <v>598</v>
      </c>
      <c r="DH163" s="249">
        <v>0.71190476190476193</v>
      </c>
      <c r="DI163" s="257">
        <v>270</v>
      </c>
      <c r="DJ163" s="257">
        <v>500</v>
      </c>
      <c r="DK163" s="257">
        <v>770</v>
      </c>
      <c r="DL163" s="258">
        <v>0.91666666666666663</v>
      </c>
      <c r="DM163" s="285" t="s">
        <v>921</v>
      </c>
      <c r="DN163" s="252">
        <v>114</v>
      </c>
      <c r="DO163" s="259">
        <v>1</v>
      </c>
      <c r="DP163" s="250">
        <v>0</v>
      </c>
      <c r="DQ163" s="259">
        <v>0</v>
      </c>
      <c r="DR163" s="252">
        <v>114</v>
      </c>
      <c r="DS163" s="250">
        <v>135.71428571428572</v>
      </c>
      <c r="DT163" s="252">
        <v>524</v>
      </c>
      <c r="DU163" s="259">
        <v>1</v>
      </c>
      <c r="DV163" s="250">
        <v>0</v>
      </c>
      <c r="DW163" s="259">
        <v>0</v>
      </c>
      <c r="DX163" s="252">
        <v>524</v>
      </c>
      <c r="DY163" s="252">
        <v>410</v>
      </c>
      <c r="DZ163" s="244">
        <v>4946</v>
      </c>
      <c r="EA163" s="260">
        <v>0.33995463605746101</v>
      </c>
      <c r="EB163" s="244">
        <v>786</v>
      </c>
      <c r="EC163" s="260">
        <v>5.4024331569180011E-2</v>
      </c>
      <c r="ED163" s="244">
        <v>8804</v>
      </c>
      <c r="EE163" s="260">
        <v>0.60512750017183314</v>
      </c>
      <c r="EF163" s="244">
        <v>13</v>
      </c>
      <c r="EG163" s="244">
        <v>14549</v>
      </c>
      <c r="EH163" s="263">
        <v>17.320238095238096</v>
      </c>
      <c r="EI163" s="261">
        <v>0.18255550209636401</v>
      </c>
      <c r="EJ163" s="244">
        <v>264</v>
      </c>
      <c r="EK163" s="262">
        <v>314.28571428571428</v>
      </c>
      <c r="EL163" s="244">
        <v>1277</v>
      </c>
      <c r="EM163" s="262">
        <v>1520.2380952380952</v>
      </c>
      <c r="EN163" s="244">
        <v>14</v>
      </c>
      <c r="EO163" s="244">
        <v>1555</v>
      </c>
      <c r="EP163" s="263">
        <v>1.8511904761904763</v>
      </c>
      <c r="EQ163" s="262">
        <v>16104</v>
      </c>
      <c r="ER163" s="263">
        <v>19.171428571428571</v>
      </c>
      <c r="ES163" s="263">
        <v>0.20603576751117736</v>
      </c>
      <c r="ET163" s="244" t="s">
        <v>743</v>
      </c>
      <c r="EU163" s="244" t="s">
        <v>356</v>
      </c>
      <c r="EV163" s="244" t="s">
        <v>743</v>
      </c>
      <c r="EW163" s="244" t="s">
        <v>356</v>
      </c>
      <c r="EX163" s="244">
        <v>38</v>
      </c>
      <c r="EY163" s="264" t="s">
        <v>356</v>
      </c>
      <c r="EZ163" s="264" t="s">
        <v>356</v>
      </c>
      <c r="FA163" s="264" t="s">
        <v>356</v>
      </c>
      <c r="FB163" s="264" t="s">
        <v>356</v>
      </c>
      <c r="FC163" s="264" t="s">
        <v>356</v>
      </c>
      <c r="FD163" s="264" t="s">
        <v>356</v>
      </c>
      <c r="FE163" s="264" t="s">
        <v>356</v>
      </c>
      <c r="FF163" s="264" t="s">
        <v>356</v>
      </c>
      <c r="FG163" s="264" t="s">
        <v>356</v>
      </c>
      <c r="FH163" s="264" t="s">
        <v>356</v>
      </c>
      <c r="FI163" s="264" t="s">
        <v>356</v>
      </c>
      <c r="FJ163" s="264" t="s">
        <v>356</v>
      </c>
      <c r="FK163" s="264" t="s">
        <v>356</v>
      </c>
      <c r="FL163" s="247" t="s">
        <v>356</v>
      </c>
      <c r="FM163" s="248">
        <v>0.58750000000000002</v>
      </c>
      <c r="FN163" s="265">
        <v>0.69940476190476197</v>
      </c>
      <c r="FO163" s="247">
        <v>0</v>
      </c>
      <c r="FP163" s="265" t="s">
        <v>166</v>
      </c>
      <c r="FQ163" s="247">
        <v>0.55000000000000004</v>
      </c>
      <c r="FR163" s="266">
        <v>0.93617021276595747</v>
      </c>
      <c r="FS163" s="245">
        <v>0</v>
      </c>
      <c r="FT163" s="245">
        <v>3</v>
      </c>
      <c r="FU163" s="245">
        <v>0</v>
      </c>
      <c r="FV163" s="267" t="s">
        <v>166</v>
      </c>
      <c r="FW163" s="245" t="s">
        <v>222</v>
      </c>
      <c r="FX163" s="257" t="s">
        <v>356</v>
      </c>
      <c r="FY163" s="257">
        <v>16870</v>
      </c>
      <c r="FZ163" s="268">
        <v>28714.893617021276</v>
      </c>
      <c r="GA163" s="257" t="s">
        <v>356</v>
      </c>
      <c r="GB163" s="268" t="s">
        <v>356</v>
      </c>
      <c r="GC163" s="257">
        <v>0</v>
      </c>
      <c r="GD163" s="268" t="s">
        <v>166</v>
      </c>
      <c r="GE163" s="257" t="s">
        <v>921</v>
      </c>
      <c r="GF163" s="257" t="s">
        <v>921</v>
      </c>
      <c r="GG163" s="257" t="s">
        <v>1381</v>
      </c>
      <c r="GH163" s="247" t="s">
        <v>787</v>
      </c>
      <c r="GI163" s="257" t="s">
        <v>166</v>
      </c>
      <c r="GJ163" s="247" t="s">
        <v>166</v>
      </c>
      <c r="GK163" s="257" t="s">
        <v>166</v>
      </c>
      <c r="GL163" s="247" t="s">
        <v>166</v>
      </c>
      <c r="GM163" s="257" t="s">
        <v>1382</v>
      </c>
      <c r="GN163" s="247" t="s">
        <v>776</v>
      </c>
      <c r="GO163" s="257" t="s">
        <v>166</v>
      </c>
      <c r="GP163" s="247" t="s">
        <v>166</v>
      </c>
      <c r="GQ163" s="257" t="s">
        <v>166</v>
      </c>
      <c r="GR163" s="247" t="s">
        <v>166</v>
      </c>
      <c r="GS163" s="264" t="s">
        <v>1534</v>
      </c>
      <c r="GT163" s="264" t="s">
        <v>1534</v>
      </c>
      <c r="GU163" s="264" t="s">
        <v>1533</v>
      </c>
      <c r="GV163" s="264" t="s">
        <v>1533</v>
      </c>
      <c r="GW163" s="264" t="s">
        <v>1533</v>
      </c>
      <c r="GX163" s="264" t="s">
        <v>1533</v>
      </c>
      <c r="GY163" s="264" t="s">
        <v>1533</v>
      </c>
      <c r="GZ163" s="264" t="s">
        <v>1533</v>
      </c>
      <c r="HA163" s="264" t="s">
        <v>1533</v>
      </c>
      <c r="HB163" s="264" t="s">
        <v>1533</v>
      </c>
      <c r="HC163" s="264" t="s">
        <v>1533</v>
      </c>
      <c r="HD163" s="264" t="s">
        <v>1533</v>
      </c>
      <c r="HE163" s="264" t="s">
        <v>1533</v>
      </c>
      <c r="HF163" s="264" t="s">
        <v>1533</v>
      </c>
      <c r="HG163" s="264" t="s">
        <v>1534</v>
      </c>
      <c r="HH163" s="264" t="s">
        <v>1533</v>
      </c>
      <c r="HI163" s="264" t="s">
        <v>1534</v>
      </c>
      <c r="HJ163" s="264" t="s">
        <v>1534</v>
      </c>
      <c r="HK163" s="264" t="s">
        <v>1534</v>
      </c>
      <c r="HL163" s="245">
        <v>5</v>
      </c>
      <c r="HM163" s="264" t="s">
        <v>1533</v>
      </c>
      <c r="HN163" s="264" t="s">
        <v>1534</v>
      </c>
      <c r="HO163" s="264" t="s">
        <v>1534</v>
      </c>
      <c r="HP163" s="245">
        <v>14</v>
      </c>
      <c r="HQ163" s="264" t="s">
        <v>1533</v>
      </c>
      <c r="HR163" s="257">
        <v>37445</v>
      </c>
      <c r="HS163" s="269">
        <v>0.95432882228508809</v>
      </c>
      <c r="HT163" s="270">
        <v>44.577380952380949</v>
      </c>
      <c r="HU163" s="257">
        <v>3913.4261904761906</v>
      </c>
      <c r="HV163" s="272">
        <v>1.1390883277897397E-2</v>
      </c>
      <c r="HW163" s="257">
        <v>57</v>
      </c>
      <c r="HX163" s="271">
        <v>1.4527104518694089E-3</v>
      </c>
      <c r="HY163" s="257">
        <v>0</v>
      </c>
      <c r="HZ163" s="271">
        <v>0</v>
      </c>
      <c r="IA163" s="257">
        <v>25</v>
      </c>
      <c r="IB163" s="257">
        <v>0</v>
      </c>
      <c r="IC163" s="257">
        <v>25</v>
      </c>
      <c r="ID163" s="271">
        <v>6.3715370696026713E-4</v>
      </c>
      <c r="IE163" s="257">
        <v>0</v>
      </c>
      <c r="IF163" s="257">
        <v>1710</v>
      </c>
      <c r="IG163" s="271">
        <v>4.3581313556082267E-2</v>
      </c>
      <c r="IH163" s="257">
        <v>0</v>
      </c>
      <c r="II163" s="271">
        <v>0</v>
      </c>
      <c r="IJ163" s="257">
        <v>0</v>
      </c>
      <c r="IK163" s="273">
        <v>0</v>
      </c>
      <c r="IL163" s="257">
        <v>1735</v>
      </c>
      <c r="IM163" s="270">
        <v>2.0654761904761907</v>
      </c>
      <c r="IN163" s="271">
        <v>4.4218467263042537E-2</v>
      </c>
      <c r="IO163" s="257">
        <v>39237</v>
      </c>
      <c r="IP163" s="270">
        <v>46.710714285714289</v>
      </c>
      <c r="IQ163" s="257">
        <v>0</v>
      </c>
      <c r="IR163" s="257">
        <v>39237</v>
      </c>
      <c r="IS163" s="275">
        <v>5.1999999999999998E-2</v>
      </c>
      <c r="IT163" s="275">
        <v>1</v>
      </c>
      <c r="IU163" s="277">
        <v>5545</v>
      </c>
      <c r="IV163" s="277">
        <v>0</v>
      </c>
      <c r="IW163" s="277" t="s">
        <v>356</v>
      </c>
      <c r="IX163" s="308" t="s">
        <v>356</v>
      </c>
      <c r="IY163" s="277">
        <v>6939</v>
      </c>
      <c r="IZ163" s="290" t="s">
        <v>222</v>
      </c>
      <c r="JA163" s="278">
        <v>0.19683989560875978</v>
      </c>
      <c r="JB163" s="279">
        <v>8.2607142857142861</v>
      </c>
      <c r="JC163" s="277">
        <v>16870</v>
      </c>
      <c r="JD163" s="290" t="s">
        <v>222</v>
      </c>
      <c r="JE163" s="278">
        <v>0.4785544082605242</v>
      </c>
      <c r="JF163" s="279">
        <v>20.083333333333332</v>
      </c>
      <c r="JG163" s="277" t="s">
        <v>356</v>
      </c>
      <c r="JH163" s="290" t="s">
        <v>224</v>
      </c>
      <c r="JI163" s="259" t="s">
        <v>356</v>
      </c>
      <c r="JJ163" s="277">
        <v>2964</v>
      </c>
      <c r="JK163" s="290" t="s">
        <v>222</v>
      </c>
      <c r="JL163" s="278">
        <v>8.4080335867468506E-2</v>
      </c>
      <c r="JM163" s="277">
        <v>0</v>
      </c>
      <c r="JN163" s="290" t="s">
        <v>222</v>
      </c>
      <c r="JO163" s="278">
        <v>0</v>
      </c>
      <c r="JP163" s="277">
        <v>770</v>
      </c>
      <c r="JQ163" s="290" t="s">
        <v>222</v>
      </c>
      <c r="JR163" s="278">
        <v>2.1842732327243843E-2</v>
      </c>
      <c r="JS163" s="277">
        <v>7709</v>
      </c>
      <c r="JT163" s="290" t="s">
        <v>222</v>
      </c>
      <c r="JU163" s="259">
        <v>0.21868262793600363</v>
      </c>
      <c r="JV163" s="277">
        <v>35252</v>
      </c>
      <c r="JW163" s="279">
        <v>41.966666666666669</v>
      </c>
      <c r="JX163" s="288">
        <v>0</v>
      </c>
      <c r="JY163" s="277">
        <v>0</v>
      </c>
      <c r="JZ163" s="280">
        <v>0</v>
      </c>
      <c r="KA163" s="280">
        <v>35252</v>
      </c>
      <c r="KB163" s="279">
        <v>41.966666666666669</v>
      </c>
    </row>
    <row r="164" spans="1:288" ht="12.75">
      <c r="A164" s="293" t="s">
        <v>213</v>
      </c>
      <c r="B164" s="244">
        <v>29148</v>
      </c>
      <c r="C164" s="245">
        <v>137</v>
      </c>
      <c r="D164" s="245">
        <v>2014</v>
      </c>
      <c r="E164" s="245" t="s">
        <v>356</v>
      </c>
      <c r="F164" s="244">
        <v>17600</v>
      </c>
      <c r="G164" s="249">
        <v>0.60381501303691509</v>
      </c>
      <c r="H164" s="245" t="s">
        <v>356</v>
      </c>
      <c r="I164" s="245" t="s">
        <v>232</v>
      </c>
      <c r="J164" s="245" t="s">
        <v>224</v>
      </c>
      <c r="K164" s="245">
        <v>75</v>
      </c>
      <c r="L164" s="250" t="s">
        <v>264</v>
      </c>
      <c r="M164" s="250" t="s">
        <v>224</v>
      </c>
      <c r="N164" s="245" t="s">
        <v>944</v>
      </c>
      <c r="O164" s="245" t="s">
        <v>384</v>
      </c>
      <c r="P164" s="245" t="s">
        <v>228</v>
      </c>
      <c r="Q164" s="244">
        <v>2392</v>
      </c>
      <c r="R164" s="244">
        <v>2392</v>
      </c>
      <c r="S164" s="250">
        <v>46</v>
      </c>
      <c r="T164" s="250" t="s">
        <v>222</v>
      </c>
      <c r="U164" s="244">
        <v>151202</v>
      </c>
      <c r="V164" s="250" t="s">
        <v>224</v>
      </c>
      <c r="W164" s="245" t="s">
        <v>1531</v>
      </c>
      <c r="X164" s="251">
        <v>5.1873885000686153</v>
      </c>
      <c r="Y164" s="251">
        <v>63.21153846153846</v>
      </c>
      <c r="Z164" s="244">
        <v>8655</v>
      </c>
      <c r="AA164" s="269">
        <v>0.29693289419514202</v>
      </c>
      <c r="AB164" s="244" t="s">
        <v>391</v>
      </c>
      <c r="AC164" s="244">
        <v>6046</v>
      </c>
      <c r="AD164" s="251">
        <v>0.20742418004665844</v>
      </c>
      <c r="AE164" s="251">
        <v>2.5275919732441472</v>
      </c>
      <c r="AF164" s="245" t="s">
        <v>871</v>
      </c>
      <c r="AG164" s="245" t="s">
        <v>339</v>
      </c>
      <c r="AH164" s="245">
        <v>13</v>
      </c>
      <c r="AI164" s="301">
        <v>0.44599972553863043</v>
      </c>
      <c r="AJ164" s="245" t="s">
        <v>289</v>
      </c>
      <c r="AK164" s="245" t="s">
        <v>289</v>
      </c>
      <c r="AL164" s="262">
        <v>7003</v>
      </c>
      <c r="AM164" s="245" t="s">
        <v>750</v>
      </c>
      <c r="AN164" s="299">
        <v>0.24025662138054069</v>
      </c>
      <c r="AO164" s="262">
        <v>3900</v>
      </c>
      <c r="AP164" s="299">
        <v>0.13379991766158914</v>
      </c>
      <c r="AQ164" s="262" t="s">
        <v>356</v>
      </c>
      <c r="AR164" s="245">
        <v>35</v>
      </c>
      <c r="AS164" s="244">
        <v>102848</v>
      </c>
      <c r="AT164" s="246">
        <v>3.5284753670920819</v>
      </c>
      <c r="AU164" s="253">
        <v>3.1787772745986</v>
      </c>
      <c r="AV164" s="254">
        <v>42.996655518394647</v>
      </c>
      <c r="AW164" s="244">
        <v>10193</v>
      </c>
      <c r="AX164" s="255">
        <v>9.9107420659614184E-2</v>
      </c>
      <c r="AY164" s="244">
        <v>63548</v>
      </c>
      <c r="AZ164" s="246">
        <v>2.1801838891176066</v>
      </c>
      <c r="BA164" s="255">
        <v>0.61788270068450524</v>
      </c>
      <c r="BB164" s="244">
        <v>3476</v>
      </c>
      <c r="BC164" s="263">
        <v>0.11925346507479072</v>
      </c>
      <c r="BD164" s="255">
        <v>3.3797448662103297E-2</v>
      </c>
      <c r="BE164" s="244">
        <v>35808</v>
      </c>
      <c r="BF164" s="263">
        <v>1.2284890901605598</v>
      </c>
      <c r="BG164" s="255">
        <v>0.34816428126944615</v>
      </c>
      <c r="BH164" s="263">
        <v>6.9430894308943092</v>
      </c>
      <c r="BI164" s="244">
        <v>16</v>
      </c>
      <c r="BJ164" s="271">
        <v>1.5556938394523958E-4</v>
      </c>
      <c r="BK164" s="244">
        <v>75411</v>
      </c>
      <c r="BL164" s="246">
        <v>2.5871757925072045</v>
      </c>
      <c r="BM164" s="255">
        <v>0.73322767579340387</v>
      </c>
      <c r="BN164" s="244">
        <v>42263</v>
      </c>
      <c r="BO164" s="256">
        <v>0.56043548023497902</v>
      </c>
      <c r="BP164" s="244">
        <v>2775</v>
      </c>
      <c r="BQ164" s="283">
        <v>3.6798345069021764E-2</v>
      </c>
      <c r="BR164" s="244">
        <v>30373</v>
      </c>
      <c r="BS164" s="255">
        <v>0.40276617469599924</v>
      </c>
      <c r="BT164" s="244">
        <v>20917</v>
      </c>
      <c r="BU164" s="263">
        <v>0.71761355839165641</v>
      </c>
      <c r="BV164" s="256">
        <v>0.20337780024891103</v>
      </c>
      <c r="BW164" s="244">
        <v>15228</v>
      </c>
      <c r="BX164" s="244">
        <v>569</v>
      </c>
      <c r="BY164" s="244">
        <v>5120</v>
      </c>
      <c r="BZ164" s="244">
        <v>6162</v>
      </c>
      <c r="CA164" s="263">
        <v>0.21140386990531082</v>
      </c>
      <c r="CB164" s="283">
        <v>5.9913658991910389E-2</v>
      </c>
      <c r="CC164" s="244">
        <v>5766</v>
      </c>
      <c r="CD164" s="244">
        <v>131</v>
      </c>
      <c r="CE164" s="244">
        <v>265</v>
      </c>
      <c r="CF164" s="244">
        <v>7677</v>
      </c>
      <c r="CG164" s="283">
        <v>0.10180212435851534</v>
      </c>
      <c r="CH164" s="244">
        <v>2543</v>
      </c>
      <c r="CI164" s="283">
        <v>0.41269068484258359</v>
      </c>
      <c r="CJ164" s="244" t="s">
        <v>356</v>
      </c>
      <c r="CK164" s="283" t="s">
        <v>356</v>
      </c>
      <c r="CL164" s="244">
        <v>10220</v>
      </c>
      <c r="CM164" s="263">
        <v>0.35062439961575409</v>
      </c>
      <c r="CN164" s="283">
        <v>9.9369943995021776E-2</v>
      </c>
      <c r="CO164" s="244">
        <v>10208</v>
      </c>
      <c r="CP164" s="244">
        <v>12</v>
      </c>
      <c r="CQ164" s="244" t="s">
        <v>356</v>
      </c>
      <c r="CR164" s="244" t="s">
        <v>356</v>
      </c>
      <c r="CS164" s="285" t="s">
        <v>387</v>
      </c>
      <c r="CT164" s="285" t="s">
        <v>387</v>
      </c>
      <c r="CU164" s="285" t="s">
        <v>387</v>
      </c>
      <c r="CV164" s="244">
        <v>173</v>
      </c>
      <c r="CW164" s="244">
        <v>6986</v>
      </c>
      <c r="CX164" s="249">
        <v>0.23967339097022095</v>
      </c>
      <c r="CY164" s="244">
        <v>15</v>
      </c>
      <c r="CZ164" s="244">
        <v>80</v>
      </c>
      <c r="DA164" s="249">
        <v>1.2488511841640155</v>
      </c>
      <c r="DB164" s="244">
        <v>69</v>
      </c>
      <c r="DC164" s="244">
        <v>733</v>
      </c>
      <c r="DD164" s="244">
        <v>5</v>
      </c>
      <c r="DE164" s="244">
        <v>546</v>
      </c>
      <c r="DF164" s="244">
        <v>262</v>
      </c>
      <c r="DG164" s="244">
        <v>8345</v>
      </c>
      <c r="DH164" s="249">
        <v>0.28629751612460547</v>
      </c>
      <c r="DI164" s="257">
        <v>29622</v>
      </c>
      <c r="DJ164" s="257">
        <v>2880</v>
      </c>
      <c r="DK164" s="257">
        <v>32502</v>
      </c>
      <c r="DL164" s="258">
        <v>1.1150679291889667</v>
      </c>
      <c r="DM164" s="285" t="s">
        <v>387</v>
      </c>
      <c r="DN164" s="252">
        <v>4267</v>
      </c>
      <c r="DO164" s="259">
        <v>1</v>
      </c>
      <c r="DP164" s="250">
        <v>0</v>
      </c>
      <c r="DQ164" s="259">
        <v>0</v>
      </c>
      <c r="DR164" s="252">
        <v>4267</v>
      </c>
      <c r="DS164" s="250">
        <v>146.39083299025663</v>
      </c>
      <c r="DT164" s="252">
        <v>4146</v>
      </c>
      <c r="DU164" s="259">
        <v>1</v>
      </c>
      <c r="DV164" s="250">
        <v>0</v>
      </c>
      <c r="DW164" s="259">
        <v>0</v>
      </c>
      <c r="DX164" s="252">
        <v>4146</v>
      </c>
      <c r="DY164" s="252">
        <v>-121</v>
      </c>
      <c r="DZ164" s="244">
        <v>33326</v>
      </c>
      <c r="EA164" s="260">
        <v>0.48847196775375595</v>
      </c>
      <c r="EB164" s="244">
        <v>2549</v>
      </c>
      <c r="EC164" s="260">
        <v>3.7361670941736903E-2</v>
      </c>
      <c r="ED164" s="244">
        <v>32260</v>
      </c>
      <c r="EE164" s="260">
        <v>0.47284719677537562</v>
      </c>
      <c r="EF164" s="244">
        <v>90</v>
      </c>
      <c r="EG164" s="244">
        <v>68225</v>
      </c>
      <c r="EH164" s="263">
        <v>2.3406408672979278</v>
      </c>
      <c r="EI164" s="261">
        <v>0.99280322462440451</v>
      </c>
      <c r="EJ164" s="244">
        <v>2695</v>
      </c>
      <c r="EK164" s="262">
        <v>92.459173871277613</v>
      </c>
      <c r="EL164" s="244">
        <v>6280</v>
      </c>
      <c r="EM164" s="262">
        <v>215.45217510635379</v>
      </c>
      <c r="EN164" s="244">
        <v>2138</v>
      </c>
      <c r="EO164" s="244">
        <v>11113</v>
      </c>
      <c r="EP164" s="263">
        <v>0.38126114999313848</v>
      </c>
      <c r="EQ164" s="262">
        <v>79338</v>
      </c>
      <c r="ER164" s="263">
        <v>2.7219020172910664</v>
      </c>
      <c r="ES164" s="263">
        <v>1.1675111548060197</v>
      </c>
      <c r="ET164" s="244" t="s">
        <v>743</v>
      </c>
      <c r="EU164" s="244" t="s">
        <v>356</v>
      </c>
      <c r="EV164" s="244" t="s">
        <v>743</v>
      </c>
      <c r="EW164" s="244" t="s">
        <v>356</v>
      </c>
      <c r="EX164" s="244">
        <v>42</v>
      </c>
      <c r="EY164" s="264" t="s">
        <v>356</v>
      </c>
      <c r="EZ164" s="264" t="s">
        <v>356</v>
      </c>
      <c r="FA164" s="264" t="s">
        <v>356</v>
      </c>
      <c r="FB164" s="264" t="s">
        <v>356</v>
      </c>
      <c r="FC164" s="264" t="s">
        <v>356</v>
      </c>
      <c r="FD164" s="264" t="s">
        <v>356</v>
      </c>
      <c r="FE164" s="264" t="s">
        <v>356</v>
      </c>
      <c r="FF164" s="264" t="s">
        <v>356</v>
      </c>
      <c r="FG164" s="264" t="s">
        <v>356</v>
      </c>
      <c r="FH164" s="264" t="s">
        <v>356</v>
      </c>
      <c r="FI164" s="264" t="s">
        <v>356</v>
      </c>
      <c r="FJ164" s="264" t="s">
        <v>356</v>
      </c>
      <c r="FK164" s="264" t="s">
        <v>356</v>
      </c>
      <c r="FL164" s="247">
        <v>35</v>
      </c>
      <c r="FM164" s="248">
        <v>12.4</v>
      </c>
      <c r="FN164" s="265">
        <v>0.42541512282146288</v>
      </c>
      <c r="FO164" s="247">
        <v>1.8</v>
      </c>
      <c r="FP164" s="265">
        <v>6.1753808151502679E-2</v>
      </c>
      <c r="FQ164" s="247">
        <v>3.5249999999999999</v>
      </c>
      <c r="FR164" s="266">
        <v>0.28427419354838707</v>
      </c>
      <c r="FS164" s="245">
        <v>5</v>
      </c>
      <c r="FT164" s="245">
        <v>41</v>
      </c>
      <c r="FU164" s="245">
        <v>10</v>
      </c>
      <c r="FV164" s="267">
        <v>1.7839989021545218E-2</v>
      </c>
      <c r="FW164" s="245" t="s">
        <v>222</v>
      </c>
      <c r="FX164" s="257" t="s">
        <v>356</v>
      </c>
      <c r="FY164" s="257">
        <v>503760</v>
      </c>
      <c r="FZ164" s="268">
        <v>40625.806451612902</v>
      </c>
      <c r="GA164" s="257">
        <v>77350</v>
      </c>
      <c r="GB164" s="268">
        <v>6237.9032258064517</v>
      </c>
      <c r="GC164" s="257">
        <v>1341</v>
      </c>
      <c r="GD164" s="268">
        <v>108.14516129032258</v>
      </c>
      <c r="GE164" s="257" t="s">
        <v>1536</v>
      </c>
      <c r="GF164" s="257" t="s">
        <v>1532</v>
      </c>
      <c r="GG164" s="257" t="s">
        <v>1383</v>
      </c>
      <c r="GH164" s="247" t="s">
        <v>744</v>
      </c>
      <c r="GI164" s="257" t="s">
        <v>166</v>
      </c>
      <c r="GJ164" s="247" t="s">
        <v>166</v>
      </c>
      <c r="GK164" s="257">
        <v>54124</v>
      </c>
      <c r="GL164" s="247" t="s">
        <v>744</v>
      </c>
      <c r="GM164" s="257" t="s">
        <v>166</v>
      </c>
      <c r="GN164" s="247" t="s">
        <v>166</v>
      </c>
      <c r="GO164" s="257" t="s">
        <v>1384</v>
      </c>
      <c r="GP164" s="247" t="s">
        <v>757</v>
      </c>
      <c r="GQ164" s="257" t="s">
        <v>1385</v>
      </c>
      <c r="GR164" s="247" t="s">
        <v>373</v>
      </c>
      <c r="GS164" s="264" t="s">
        <v>1534</v>
      </c>
      <c r="GT164" s="264" t="s">
        <v>1534</v>
      </c>
      <c r="GU164" s="264" t="s">
        <v>1534</v>
      </c>
      <c r="GV164" s="264" t="s">
        <v>1533</v>
      </c>
      <c r="GW164" s="264" t="s">
        <v>1534</v>
      </c>
      <c r="GX164" s="264" t="s">
        <v>1534</v>
      </c>
      <c r="GY164" s="264" t="s">
        <v>1533</v>
      </c>
      <c r="GZ164" s="264" t="s">
        <v>1534</v>
      </c>
      <c r="HA164" s="264" t="s">
        <v>1534</v>
      </c>
      <c r="HB164" s="264" t="s">
        <v>1533</v>
      </c>
      <c r="HC164" s="264" t="s">
        <v>1534</v>
      </c>
      <c r="HD164" s="264" t="s">
        <v>1533</v>
      </c>
      <c r="HE164" s="264" t="s">
        <v>1533</v>
      </c>
      <c r="HF164" s="264" t="s">
        <v>1533</v>
      </c>
      <c r="HG164" s="264" t="s">
        <v>1534</v>
      </c>
      <c r="HH164" s="264" t="s">
        <v>1534</v>
      </c>
      <c r="HI164" s="264" t="s">
        <v>1534</v>
      </c>
      <c r="HJ164" s="264" t="s">
        <v>1534</v>
      </c>
      <c r="HK164" s="264" t="s">
        <v>1533</v>
      </c>
      <c r="HL164" s="245">
        <v>12</v>
      </c>
      <c r="HM164" s="264" t="s">
        <v>1534</v>
      </c>
      <c r="HN164" s="264" t="s">
        <v>1534</v>
      </c>
      <c r="HO164" s="264" t="s">
        <v>1533</v>
      </c>
      <c r="HP164" s="245">
        <v>20</v>
      </c>
      <c r="HQ164" s="264" t="s">
        <v>1533</v>
      </c>
      <c r="HR164" s="257">
        <v>460000</v>
      </c>
      <c r="HS164" s="269">
        <v>0.47575412199576783</v>
      </c>
      <c r="HT164" s="270">
        <v>15.781528749828462</v>
      </c>
      <c r="HU164" s="257">
        <v>3267.5932139426377</v>
      </c>
      <c r="HV164" s="272">
        <v>4.8297103453666026E-3</v>
      </c>
      <c r="HW164" s="257">
        <v>1059</v>
      </c>
      <c r="HX164" s="271">
        <v>1.0952687286815612E-3</v>
      </c>
      <c r="HY164" s="257">
        <v>0</v>
      </c>
      <c r="HZ164" s="271">
        <v>0</v>
      </c>
      <c r="IA164" s="257">
        <v>3762</v>
      </c>
      <c r="IB164" s="257">
        <v>0</v>
      </c>
      <c r="IC164" s="257">
        <v>3762</v>
      </c>
      <c r="ID164" s="271">
        <v>3.8908413194523451E-3</v>
      </c>
      <c r="IE164" s="257">
        <v>0</v>
      </c>
      <c r="IF164" s="257">
        <v>65065</v>
      </c>
      <c r="IG164" s="271">
        <v>6.7293352060118772E-2</v>
      </c>
      <c r="IH164" s="257">
        <v>437000</v>
      </c>
      <c r="II164" s="271">
        <v>0.45196641589597947</v>
      </c>
      <c r="IJ164" s="257">
        <v>0</v>
      </c>
      <c r="IK164" s="273">
        <v>0</v>
      </c>
      <c r="IL164" s="257">
        <v>505827</v>
      </c>
      <c r="IM164" s="270">
        <v>17.353746397694525</v>
      </c>
      <c r="IN164" s="271">
        <v>0.52315060927555057</v>
      </c>
      <c r="IO164" s="257">
        <v>966886</v>
      </c>
      <c r="IP164" s="270">
        <v>33.171606971318788</v>
      </c>
      <c r="IQ164" s="257">
        <v>0</v>
      </c>
      <c r="IR164" s="257">
        <v>966886</v>
      </c>
      <c r="IS164" s="275">
        <v>0.1</v>
      </c>
      <c r="IT164" s="275">
        <v>2</v>
      </c>
      <c r="IU164" s="277">
        <v>60864</v>
      </c>
      <c r="IV164" s="277">
        <v>10184</v>
      </c>
      <c r="IW164" s="277">
        <v>17036</v>
      </c>
      <c r="IX164" s="308">
        <v>7092</v>
      </c>
      <c r="IY164" s="277">
        <v>81981</v>
      </c>
      <c r="IZ164" s="290" t="s">
        <v>222</v>
      </c>
      <c r="JA164" s="278">
        <v>9.3900225069152923E-2</v>
      </c>
      <c r="JB164" s="279">
        <v>2.8125771922601892</v>
      </c>
      <c r="JC164" s="277">
        <v>503760</v>
      </c>
      <c r="JD164" s="290" t="s">
        <v>222</v>
      </c>
      <c r="JE164" s="278">
        <v>0.57700171235818642</v>
      </c>
      <c r="JF164" s="279">
        <v>17.282832441333881</v>
      </c>
      <c r="JG164" s="277">
        <v>77350</v>
      </c>
      <c r="JH164" s="290" t="s">
        <v>222</v>
      </c>
      <c r="JI164" s="259">
        <v>8.8595923556665318E-2</v>
      </c>
      <c r="JJ164" s="277">
        <v>43766</v>
      </c>
      <c r="JK164" s="290" t="s">
        <v>222</v>
      </c>
      <c r="JL164" s="278">
        <v>5.0129142732786222E-2</v>
      </c>
      <c r="JM164" s="277">
        <v>1341</v>
      </c>
      <c r="JN164" s="290" t="s">
        <v>222</v>
      </c>
      <c r="JO164" s="278">
        <v>1.53596811233986E-3</v>
      </c>
      <c r="JP164" s="277">
        <v>32502</v>
      </c>
      <c r="JQ164" s="290" t="s">
        <v>224</v>
      </c>
      <c r="JR164" s="278">
        <v>3.7227468745167885E-2</v>
      </c>
      <c r="JS164" s="277">
        <v>132365</v>
      </c>
      <c r="JT164" s="290" t="s">
        <v>222</v>
      </c>
      <c r="JU164" s="259">
        <v>0.1516095594257014</v>
      </c>
      <c r="JV164" s="277">
        <v>873065</v>
      </c>
      <c r="JW164" s="279">
        <v>29.952826952106491</v>
      </c>
      <c r="JX164" s="288">
        <v>0</v>
      </c>
      <c r="JY164" s="277">
        <v>0</v>
      </c>
      <c r="JZ164" s="280">
        <v>0</v>
      </c>
      <c r="KA164" s="280">
        <v>873065</v>
      </c>
      <c r="KB164" s="279">
        <v>29.952826952106491</v>
      </c>
    </row>
    <row r="165" spans="1:288" ht="12.75">
      <c r="A165" s="293" t="s">
        <v>130</v>
      </c>
      <c r="B165" s="244">
        <v>2565</v>
      </c>
      <c r="C165" s="245">
        <v>127</v>
      </c>
      <c r="D165" s="245">
        <v>1999</v>
      </c>
      <c r="E165" s="245" t="s">
        <v>356</v>
      </c>
      <c r="F165" s="244">
        <v>1800</v>
      </c>
      <c r="G165" s="249">
        <v>0.70175438596491224</v>
      </c>
      <c r="H165" s="245" t="s">
        <v>356</v>
      </c>
      <c r="I165" s="245" t="s">
        <v>222</v>
      </c>
      <c r="J165" s="245" t="s">
        <v>222</v>
      </c>
      <c r="K165" s="245" t="s">
        <v>356</v>
      </c>
      <c r="L165" s="250" t="s">
        <v>919</v>
      </c>
      <c r="M165" s="250" t="s">
        <v>224</v>
      </c>
      <c r="N165" s="245" t="s">
        <v>928</v>
      </c>
      <c r="O165" s="245" t="s">
        <v>384</v>
      </c>
      <c r="P165" s="245" t="s">
        <v>223</v>
      </c>
      <c r="Q165" s="244">
        <v>1560</v>
      </c>
      <c r="R165" s="244">
        <v>1560</v>
      </c>
      <c r="S165" s="250">
        <v>30</v>
      </c>
      <c r="T165" s="250" t="s">
        <v>222</v>
      </c>
      <c r="U165" s="244">
        <v>7132</v>
      </c>
      <c r="V165" s="250" t="s">
        <v>224</v>
      </c>
      <c r="W165" s="245" t="s">
        <v>1531</v>
      </c>
      <c r="X165" s="251">
        <v>2.7805068226120859</v>
      </c>
      <c r="Y165" s="251">
        <v>4.5717948717948715</v>
      </c>
      <c r="Z165" s="244">
        <v>1313</v>
      </c>
      <c r="AA165" s="269">
        <v>0.51189083820662773</v>
      </c>
      <c r="AB165" s="244" t="s">
        <v>391</v>
      </c>
      <c r="AC165" s="244">
        <v>47</v>
      </c>
      <c r="AD165" s="251">
        <v>1.8323586744639377E-2</v>
      </c>
      <c r="AE165" s="251">
        <v>3.0128205128205129E-2</v>
      </c>
      <c r="AF165" s="245" t="s">
        <v>1386</v>
      </c>
      <c r="AG165" s="245" t="s">
        <v>340</v>
      </c>
      <c r="AH165" s="245">
        <v>4</v>
      </c>
      <c r="AI165" s="301">
        <v>1.5594541910331385</v>
      </c>
      <c r="AJ165" s="245" t="s">
        <v>289</v>
      </c>
      <c r="AK165" s="245" t="s">
        <v>289</v>
      </c>
      <c r="AL165" s="262">
        <v>1145</v>
      </c>
      <c r="AM165" s="245" t="s">
        <v>745</v>
      </c>
      <c r="AN165" s="299">
        <v>0.44639376218323584</v>
      </c>
      <c r="AO165" s="262" t="s">
        <v>356</v>
      </c>
      <c r="AP165" s="299" t="s">
        <v>166</v>
      </c>
      <c r="AQ165" s="262" t="s">
        <v>356</v>
      </c>
      <c r="AR165" s="245" t="s">
        <v>356</v>
      </c>
      <c r="AS165" s="244">
        <v>11945</v>
      </c>
      <c r="AT165" s="246">
        <v>4.6569200779727096</v>
      </c>
      <c r="AU165" s="253">
        <v>3.9707602339181287</v>
      </c>
      <c r="AV165" s="254">
        <v>7.6570512820512819</v>
      </c>
      <c r="AW165" s="244">
        <v>1760</v>
      </c>
      <c r="AX165" s="255">
        <v>0.14734198409376309</v>
      </c>
      <c r="AY165" s="244">
        <v>7618</v>
      </c>
      <c r="AZ165" s="246">
        <v>2.9699805068226119</v>
      </c>
      <c r="BA165" s="255">
        <v>0.63775638342402674</v>
      </c>
      <c r="BB165" s="244">
        <v>547</v>
      </c>
      <c r="BC165" s="263">
        <v>0.21325536062378167</v>
      </c>
      <c r="BD165" s="255">
        <v>4.5793218920050227E-2</v>
      </c>
      <c r="BE165" s="244">
        <v>3780</v>
      </c>
      <c r="BF165" s="263">
        <v>1.4736842105263157</v>
      </c>
      <c r="BG165" s="255">
        <v>0.31645039765592298</v>
      </c>
      <c r="BH165" s="263">
        <v>7.4991334488734838</v>
      </c>
      <c r="BI165" s="244">
        <v>0</v>
      </c>
      <c r="BJ165" s="271">
        <v>0</v>
      </c>
      <c r="BK165" s="244">
        <v>7245</v>
      </c>
      <c r="BL165" s="246">
        <v>2.8245614035087718</v>
      </c>
      <c r="BM165" s="255">
        <v>0.60652992884051904</v>
      </c>
      <c r="BN165" s="244">
        <v>4219</v>
      </c>
      <c r="BO165" s="256">
        <v>0.58233264320220846</v>
      </c>
      <c r="BP165" s="244">
        <v>521</v>
      </c>
      <c r="BQ165" s="283">
        <v>7.1911663216011043E-2</v>
      </c>
      <c r="BR165" s="244">
        <v>2505</v>
      </c>
      <c r="BS165" s="255">
        <v>0.34575569358178054</v>
      </c>
      <c r="BT165" s="244">
        <v>4020</v>
      </c>
      <c r="BU165" s="263">
        <v>1.567251461988304</v>
      </c>
      <c r="BV165" s="256">
        <v>0.33654248639598155</v>
      </c>
      <c r="BW165" s="244">
        <v>2898</v>
      </c>
      <c r="BX165" s="244" t="s">
        <v>356</v>
      </c>
      <c r="BY165" s="244">
        <v>1122</v>
      </c>
      <c r="BZ165" s="244">
        <v>533</v>
      </c>
      <c r="CA165" s="263">
        <v>0.2077972709551657</v>
      </c>
      <c r="CB165" s="283">
        <v>4.4621180410213478E-2</v>
      </c>
      <c r="CC165" s="244">
        <v>477</v>
      </c>
      <c r="CD165" s="244">
        <v>26</v>
      </c>
      <c r="CE165" s="244">
        <v>30</v>
      </c>
      <c r="CF165" s="244" t="s">
        <v>356</v>
      </c>
      <c r="CG165" s="283" t="s">
        <v>356</v>
      </c>
      <c r="CH165" s="244" t="s">
        <v>356</v>
      </c>
      <c r="CI165" s="283" t="s">
        <v>356</v>
      </c>
      <c r="CJ165" s="244" t="s">
        <v>356</v>
      </c>
      <c r="CK165" s="283" t="s">
        <v>356</v>
      </c>
      <c r="CL165" s="244" t="s">
        <v>356</v>
      </c>
      <c r="CM165" s="263" t="s">
        <v>356</v>
      </c>
      <c r="CN165" s="283" t="s">
        <v>356</v>
      </c>
      <c r="CO165" s="244" t="s">
        <v>356</v>
      </c>
      <c r="CP165" s="244" t="s">
        <v>356</v>
      </c>
      <c r="CQ165" s="244" t="s">
        <v>356</v>
      </c>
      <c r="CR165" s="244" t="s">
        <v>356</v>
      </c>
      <c r="CS165" s="285" t="s">
        <v>387</v>
      </c>
      <c r="CT165" s="285" t="s">
        <v>921</v>
      </c>
      <c r="CU165" s="285" t="s">
        <v>921</v>
      </c>
      <c r="CV165" s="244">
        <v>24</v>
      </c>
      <c r="CW165" s="244">
        <v>341</v>
      </c>
      <c r="CX165" s="249">
        <v>0.13294346978557506</v>
      </c>
      <c r="CY165" s="244">
        <v>0</v>
      </c>
      <c r="CZ165" s="244">
        <v>0</v>
      </c>
      <c r="DA165" s="249">
        <v>0.59098786828422878</v>
      </c>
      <c r="DB165" s="244">
        <v>40</v>
      </c>
      <c r="DC165" s="244">
        <v>355</v>
      </c>
      <c r="DD165" s="244">
        <v>0</v>
      </c>
      <c r="DE165" s="244">
        <v>0</v>
      </c>
      <c r="DF165" s="244">
        <v>64</v>
      </c>
      <c r="DG165" s="244">
        <v>696</v>
      </c>
      <c r="DH165" s="249">
        <v>0.27134502923976606</v>
      </c>
      <c r="DI165" s="257">
        <v>1125</v>
      </c>
      <c r="DJ165" s="257">
        <v>250</v>
      </c>
      <c r="DK165" s="257">
        <v>1375</v>
      </c>
      <c r="DL165" s="258">
        <v>0.53606237816764135</v>
      </c>
      <c r="DM165" s="285" t="s">
        <v>387</v>
      </c>
      <c r="DN165" s="252">
        <v>144</v>
      </c>
      <c r="DO165" s="259">
        <v>1</v>
      </c>
      <c r="DP165" s="250">
        <v>0</v>
      </c>
      <c r="DQ165" s="259">
        <v>0</v>
      </c>
      <c r="DR165" s="252">
        <v>144</v>
      </c>
      <c r="DS165" s="250">
        <v>56.140350877192986</v>
      </c>
      <c r="DT165" s="252">
        <v>11</v>
      </c>
      <c r="DU165" s="259">
        <v>1</v>
      </c>
      <c r="DV165" s="250">
        <v>0</v>
      </c>
      <c r="DW165" s="259">
        <v>0</v>
      </c>
      <c r="DX165" s="252">
        <v>11</v>
      </c>
      <c r="DY165" s="252">
        <v>-133</v>
      </c>
      <c r="DZ165" s="244">
        <v>11218</v>
      </c>
      <c r="EA165" s="260">
        <v>0.55493445461291124</v>
      </c>
      <c r="EB165" s="244">
        <v>1289</v>
      </c>
      <c r="EC165" s="260">
        <v>6.376453128864705E-2</v>
      </c>
      <c r="ED165" s="244">
        <v>7704</v>
      </c>
      <c r="EE165" s="260">
        <v>0.38110314123175859</v>
      </c>
      <c r="EF165" s="244">
        <v>4</v>
      </c>
      <c r="EG165" s="244">
        <v>20215</v>
      </c>
      <c r="EH165" s="263">
        <v>7.8810916179337234</v>
      </c>
      <c r="EI165" s="261">
        <v>0.35839722977986643</v>
      </c>
      <c r="EJ165" s="244">
        <v>1314</v>
      </c>
      <c r="EK165" s="262">
        <v>512.28070175438597</v>
      </c>
      <c r="EL165" s="244">
        <v>2287</v>
      </c>
      <c r="EM165" s="262">
        <v>891.61793372319687</v>
      </c>
      <c r="EN165" s="244">
        <v>252</v>
      </c>
      <c r="EO165" s="244">
        <v>3853</v>
      </c>
      <c r="EP165" s="263">
        <v>1.5021442495126707</v>
      </c>
      <c r="EQ165" s="262">
        <v>24068</v>
      </c>
      <c r="ER165" s="263">
        <v>9.3832358674463929</v>
      </c>
      <c r="ES165" s="263">
        <v>0.49630214392554428</v>
      </c>
      <c r="ET165" s="244" t="s">
        <v>743</v>
      </c>
      <c r="EU165" s="244" t="s">
        <v>356</v>
      </c>
      <c r="EV165" s="244" t="s">
        <v>743</v>
      </c>
      <c r="EW165" s="244" t="s">
        <v>356</v>
      </c>
      <c r="EX165" s="244">
        <v>38</v>
      </c>
      <c r="EY165" s="264" t="s">
        <v>356</v>
      </c>
      <c r="EZ165" s="264" t="s">
        <v>356</v>
      </c>
      <c r="FA165" s="264" t="s">
        <v>356</v>
      </c>
      <c r="FB165" s="264" t="s">
        <v>356</v>
      </c>
      <c r="FC165" s="264" t="s">
        <v>356</v>
      </c>
      <c r="FD165" s="264" t="s">
        <v>356</v>
      </c>
      <c r="FE165" s="264" t="s">
        <v>356</v>
      </c>
      <c r="FF165" s="264" t="s">
        <v>356</v>
      </c>
      <c r="FG165" s="264" t="s">
        <v>356</v>
      </c>
      <c r="FH165" s="264" t="s">
        <v>356</v>
      </c>
      <c r="FI165" s="264" t="s">
        <v>356</v>
      </c>
      <c r="FJ165" s="264" t="s">
        <v>356</v>
      </c>
      <c r="FK165" s="264" t="s">
        <v>356</v>
      </c>
      <c r="FL165" s="247" t="s">
        <v>356</v>
      </c>
      <c r="FM165" s="248">
        <v>1.9</v>
      </c>
      <c r="FN165" s="265">
        <v>0.7407407407407407</v>
      </c>
      <c r="FO165" s="247">
        <v>0.375</v>
      </c>
      <c r="FP165" s="265">
        <v>0.14619883040935672</v>
      </c>
      <c r="FQ165" s="247">
        <v>0.85</v>
      </c>
      <c r="FR165" s="266">
        <v>0.44736842105263158</v>
      </c>
      <c r="FS165" s="245">
        <v>0</v>
      </c>
      <c r="FT165" s="245">
        <v>4</v>
      </c>
      <c r="FU165" s="245">
        <v>0</v>
      </c>
      <c r="FV165" s="267" t="s">
        <v>166</v>
      </c>
      <c r="FW165" s="245" t="s">
        <v>222</v>
      </c>
      <c r="FX165" s="257" t="s">
        <v>356</v>
      </c>
      <c r="FY165" s="257">
        <v>48394</v>
      </c>
      <c r="FZ165" s="268">
        <v>25470.526315789473</v>
      </c>
      <c r="GA165" s="257" t="s">
        <v>356</v>
      </c>
      <c r="GB165" s="268" t="s">
        <v>356</v>
      </c>
      <c r="GC165" s="257">
        <v>345</v>
      </c>
      <c r="GD165" s="268">
        <v>181.57894736842107</v>
      </c>
      <c r="GE165" s="257" t="s">
        <v>921</v>
      </c>
      <c r="GF165" s="257" t="s">
        <v>921</v>
      </c>
      <c r="GG165" s="257" t="s">
        <v>1387</v>
      </c>
      <c r="GH165" s="247" t="s">
        <v>749</v>
      </c>
      <c r="GI165" s="257" t="s">
        <v>853</v>
      </c>
      <c r="GJ165" s="247" t="s">
        <v>748</v>
      </c>
      <c r="GK165" s="257" t="s">
        <v>166</v>
      </c>
      <c r="GL165" s="247" t="s">
        <v>166</v>
      </c>
      <c r="GM165" s="257" t="s">
        <v>166</v>
      </c>
      <c r="GN165" s="247" t="s">
        <v>166</v>
      </c>
      <c r="GO165" s="257" t="s">
        <v>837</v>
      </c>
      <c r="GP165" s="247" t="s">
        <v>771</v>
      </c>
      <c r="GQ165" s="257" t="s">
        <v>1388</v>
      </c>
      <c r="GR165" s="247" t="s">
        <v>776</v>
      </c>
      <c r="GS165" s="264" t="s">
        <v>1533</v>
      </c>
      <c r="GT165" s="264" t="s">
        <v>1533</v>
      </c>
      <c r="GU165" s="264" t="s">
        <v>1533</v>
      </c>
      <c r="GV165" s="264" t="s">
        <v>1533</v>
      </c>
      <c r="GW165" s="264" t="s">
        <v>1533</v>
      </c>
      <c r="GX165" s="264" t="s">
        <v>1533</v>
      </c>
      <c r="GY165" s="264" t="s">
        <v>1533</v>
      </c>
      <c r="GZ165" s="264" t="s">
        <v>1533</v>
      </c>
      <c r="HA165" s="264" t="s">
        <v>1533</v>
      </c>
      <c r="HB165" s="264" t="s">
        <v>1533</v>
      </c>
      <c r="HC165" s="264" t="s">
        <v>1533</v>
      </c>
      <c r="HD165" s="264" t="s">
        <v>1533</v>
      </c>
      <c r="HE165" s="264" t="s">
        <v>1533</v>
      </c>
      <c r="HF165" s="264" t="s">
        <v>1533</v>
      </c>
      <c r="HG165" s="264" t="s">
        <v>1533</v>
      </c>
      <c r="HH165" s="264" t="s">
        <v>1533</v>
      </c>
      <c r="HI165" s="264" t="s">
        <v>1533</v>
      </c>
      <c r="HJ165" s="264" t="s">
        <v>1533</v>
      </c>
      <c r="HK165" s="264" t="s">
        <v>1533</v>
      </c>
      <c r="HL165" s="245">
        <v>0</v>
      </c>
      <c r="HM165" s="264" t="s">
        <v>1533</v>
      </c>
      <c r="HN165" s="264" t="s">
        <v>1533</v>
      </c>
      <c r="HO165" s="264" t="s">
        <v>1533</v>
      </c>
      <c r="HP165" s="245">
        <v>0</v>
      </c>
      <c r="HQ165" s="264" t="s">
        <v>1533</v>
      </c>
      <c r="HR165" s="257">
        <v>73920</v>
      </c>
      <c r="HS165" s="269">
        <v>0.99753046435366988</v>
      </c>
      <c r="HT165" s="270">
        <v>28.818713450292396</v>
      </c>
      <c r="HU165" s="257">
        <v>3701.1095516569203</v>
      </c>
      <c r="HV165" s="272">
        <v>7.7865064646332281E-3</v>
      </c>
      <c r="HW165" s="257">
        <v>183</v>
      </c>
      <c r="HX165" s="271">
        <v>2.4695356463301081E-3</v>
      </c>
      <c r="HY165" s="257">
        <v>0</v>
      </c>
      <c r="HZ165" s="271">
        <v>0</v>
      </c>
      <c r="IA165" s="257">
        <v>940</v>
      </c>
      <c r="IB165" s="257">
        <v>940</v>
      </c>
      <c r="IC165" s="257">
        <v>0</v>
      </c>
      <c r="ID165" s="271">
        <v>0</v>
      </c>
      <c r="IE165" s="257">
        <v>0</v>
      </c>
      <c r="IF165" s="257">
        <v>0</v>
      </c>
      <c r="IG165" s="271">
        <v>0</v>
      </c>
      <c r="IH165" s="257">
        <v>0</v>
      </c>
      <c r="II165" s="271">
        <v>0</v>
      </c>
      <c r="IJ165" s="257">
        <v>0</v>
      </c>
      <c r="IK165" s="273">
        <v>0</v>
      </c>
      <c r="IL165" s="257">
        <v>0</v>
      </c>
      <c r="IM165" s="270">
        <v>0</v>
      </c>
      <c r="IN165" s="271">
        <v>0</v>
      </c>
      <c r="IO165" s="257">
        <v>74103</v>
      </c>
      <c r="IP165" s="270">
        <v>28.890058479532165</v>
      </c>
      <c r="IQ165" s="257">
        <v>0</v>
      </c>
      <c r="IR165" s="257">
        <v>74103</v>
      </c>
      <c r="IS165" s="275">
        <v>0.1</v>
      </c>
      <c r="IT165" s="275">
        <v>1</v>
      </c>
      <c r="IU165" s="277">
        <v>5332</v>
      </c>
      <c r="IV165" s="277">
        <v>1700</v>
      </c>
      <c r="IW165" s="277" t="s">
        <v>356</v>
      </c>
      <c r="IX165" s="308" t="s">
        <v>356</v>
      </c>
      <c r="IY165" s="277">
        <v>11400</v>
      </c>
      <c r="IZ165" s="290" t="s">
        <v>222</v>
      </c>
      <c r="JA165" s="278">
        <v>0.15538109257441937</v>
      </c>
      <c r="JB165" s="279">
        <v>4.4444444444444446</v>
      </c>
      <c r="JC165" s="277">
        <v>48394</v>
      </c>
      <c r="JD165" s="290" t="s">
        <v>222</v>
      </c>
      <c r="JE165" s="278">
        <v>0.65960636789881144</v>
      </c>
      <c r="JF165" s="279">
        <v>18.867056530214423</v>
      </c>
      <c r="JG165" s="277" t="s">
        <v>356</v>
      </c>
      <c r="JH165" s="290" t="s">
        <v>224</v>
      </c>
      <c r="JI165" s="259" t="s">
        <v>356</v>
      </c>
      <c r="JJ165" s="277">
        <v>6654</v>
      </c>
      <c r="JK165" s="290" t="s">
        <v>222</v>
      </c>
      <c r="JL165" s="278">
        <v>9.0693490350016351E-2</v>
      </c>
      <c r="JM165" s="277">
        <v>345</v>
      </c>
      <c r="JN165" s="290" t="s">
        <v>222</v>
      </c>
      <c r="JO165" s="278">
        <v>4.7023225384363754E-3</v>
      </c>
      <c r="JP165" s="277">
        <v>1375</v>
      </c>
      <c r="JQ165" s="290" t="s">
        <v>224</v>
      </c>
      <c r="JR165" s="278">
        <v>1.8741140551739179E-2</v>
      </c>
      <c r="JS165" s="277">
        <v>5200</v>
      </c>
      <c r="JT165" s="290" t="s">
        <v>222</v>
      </c>
      <c r="JU165" s="259">
        <v>7.087558608657725E-2</v>
      </c>
      <c r="JV165" s="277">
        <v>73368</v>
      </c>
      <c r="JW165" s="279">
        <v>28.603508771929825</v>
      </c>
      <c r="JX165" s="288">
        <v>0</v>
      </c>
      <c r="JY165" s="277">
        <v>0</v>
      </c>
      <c r="JZ165" s="280">
        <v>0</v>
      </c>
      <c r="KA165" s="280">
        <v>73368</v>
      </c>
      <c r="KB165" s="279">
        <v>28.603508771929825</v>
      </c>
    </row>
    <row r="166" spans="1:288" ht="12.75">
      <c r="A166" s="293" t="s">
        <v>131</v>
      </c>
      <c r="B166" s="244">
        <v>44660</v>
      </c>
      <c r="C166" s="245">
        <v>94</v>
      </c>
      <c r="D166" s="245">
        <v>2008</v>
      </c>
      <c r="E166" s="245">
        <v>1</v>
      </c>
      <c r="F166" s="244">
        <v>68000</v>
      </c>
      <c r="G166" s="249">
        <v>1.5226153157187641</v>
      </c>
      <c r="H166" s="245" t="s">
        <v>356</v>
      </c>
      <c r="I166" s="245" t="s">
        <v>232</v>
      </c>
      <c r="J166" s="245" t="s">
        <v>224</v>
      </c>
      <c r="K166" s="245">
        <v>150</v>
      </c>
      <c r="L166" s="250" t="s">
        <v>251</v>
      </c>
      <c r="M166" s="250" t="s">
        <v>224</v>
      </c>
      <c r="N166" s="245" t="s">
        <v>944</v>
      </c>
      <c r="O166" s="245" t="s">
        <v>384</v>
      </c>
      <c r="P166" s="245" t="s">
        <v>228</v>
      </c>
      <c r="Q166" s="244">
        <v>4292</v>
      </c>
      <c r="R166" s="244">
        <v>3388</v>
      </c>
      <c r="S166" s="250">
        <v>65</v>
      </c>
      <c r="T166" s="250" t="s">
        <v>222</v>
      </c>
      <c r="U166" s="244">
        <v>404272</v>
      </c>
      <c r="V166" s="250" t="s">
        <v>222</v>
      </c>
      <c r="W166" s="245" t="s">
        <v>1535</v>
      </c>
      <c r="X166" s="251">
        <v>9.0522167487684726</v>
      </c>
      <c r="Y166" s="251">
        <v>94.191985088536811</v>
      </c>
      <c r="Z166" s="244">
        <v>22949</v>
      </c>
      <c r="AA166" s="269">
        <v>0.51386027765338105</v>
      </c>
      <c r="AB166" s="244" t="s">
        <v>391</v>
      </c>
      <c r="AC166" s="244">
        <v>70128</v>
      </c>
      <c r="AD166" s="251">
        <v>1.5702642185400806</v>
      </c>
      <c r="AE166" s="251">
        <v>16.339235787511651</v>
      </c>
      <c r="AF166" s="245" t="s">
        <v>871</v>
      </c>
      <c r="AG166" s="245" t="s">
        <v>339</v>
      </c>
      <c r="AH166" s="245">
        <v>56</v>
      </c>
      <c r="AI166" s="301">
        <v>1.2539184952978057</v>
      </c>
      <c r="AJ166" s="245" t="s">
        <v>290</v>
      </c>
      <c r="AK166" s="245" t="s">
        <v>290</v>
      </c>
      <c r="AL166" s="262">
        <v>67366</v>
      </c>
      <c r="AM166" s="245" t="s">
        <v>750</v>
      </c>
      <c r="AN166" s="299">
        <v>1.5084191670398568</v>
      </c>
      <c r="AO166" s="262">
        <v>69719</v>
      </c>
      <c r="AP166" s="299">
        <v>1.5611061352440663</v>
      </c>
      <c r="AQ166" s="262" t="s">
        <v>356</v>
      </c>
      <c r="AR166" s="245" t="s">
        <v>356</v>
      </c>
      <c r="AS166" s="244">
        <v>499853</v>
      </c>
      <c r="AT166" s="246">
        <v>11.192409314823108</v>
      </c>
      <c r="AU166" s="253">
        <v>9.7631885356023282</v>
      </c>
      <c r="AV166" s="254">
        <v>116.46155638397018</v>
      </c>
      <c r="AW166" s="244">
        <v>63829</v>
      </c>
      <c r="AX166" s="255">
        <v>0.12769554248949191</v>
      </c>
      <c r="AY166" s="244">
        <v>316844</v>
      </c>
      <c r="AZ166" s="246">
        <v>7.0945812807881774</v>
      </c>
      <c r="BA166" s="255">
        <v>0.63387435906156409</v>
      </c>
      <c r="BB166" s="244">
        <v>18526</v>
      </c>
      <c r="BC166" s="263">
        <v>0.41482310792655619</v>
      </c>
      <c r="BD166" s="255">
        <v>3.706289649156852E-2</v>
      </c>
      <c r="BE166" s="244">
        <v>164483</v>
      </c>
      <c r="BF166" s="263">
        <v>3.6830049261083744</v>
      </c>
      <c r="BG166" s="255">
        <v>0.32906274444686739</v>
      </c>
      <c r="BH166" s="263">
        <v>19.308820426250264</v>
      </c>
      <c r="BI166" s="244">
        <v>0</v>
      </c>
      <c r="BJ166" s="271">
        <v>0</v>
      </c>
      <c r="BK166" s="244">
        <v>279552</v>
      </c>
      <c r="BL166" s="246">
        <v>6.2595611285266459</v>
      </c>
      <c r="BM166" s="255">
        <v>0.55926842491692552</v>
      </c>
      <c r="BN166" s="244">
        <v>135256</v>
      </c>
      <c r="BO166" s="256">
        <v>0.48383127289377287</v>
      </c>
      <c r="BP166" s="244">
        <v>17350</v>
      </c>
      <c r="BQ166" s="283">
        <v>6.2063587454212456E-2</v>
      </c>
      <c r="BR166" s="244">
        <v>126946</v>
      </c>
      <c r="BS166" s="255">
        <v>0.45410513965201466</v>
      </c>
      <c r="BT166" s="244">
        <v>169830</v>
      </c>
      <c r="BU166" s="263">
        <v>3.8027317510076131</v>
      </c>
      <c r="BV166" s="256">
        <v>0.3397598894074858</v>
      </c>
      <c r="BW166" s="244">
        <v>136482</v>
      </c>
      <c r="BX166" s="244">
        <v>84</v>
      </c>
      <c r="BY166" s="244">
        <v>33264</v>
      </c>
      <c r="BZ166" s="244">
        <v>48977</v>
      </c>
      <c r="CA166" s="263">
        <v>1.0966636811464399</v>
      </c>
      <c r="CB166" s="283">
        <v>9.7982806945241904E-2</v>
      </c>
      <c r="CC166" s="244">
        <v>44090</v>
      </c>
      <c r="CD166" s="244">
        <v>1088</v>
      </c>
      <c r="CE166" s="244">
        <v>3799</v>
      </c>
      <c r="CF166" s="244">
        <v>22169</v>
      </c>
      <c r="CG166" s="283">
        <v>7.9301883012820512E-2</v>
      </c>
      <c r="CH166" s="244">
        <v>8195</v>
      </c>
      <c r="CI166" s="283">
        <v>0.16732343753190274</v>
      </c>
      <c r="CJ166" s="244">
        <v>1191</v>
      </c>
      <c r="CK166" s="283">
        <v>7.0128952481893657E-3</v>
      </c>
      <c r="CL166" s="244">
        <v>31555</v>
      </c>
      <c r="CM166" s="263">
        <v>0.70656068069861178</v>
      </c>
      <c r="CN166" s="283">
        <v>6.3128559796580191E-2</v>
      </c>
      <c r="CO166" s="244">
        <v>31550</v>
      </c>
      <c r="CP166" s="244">
        <v>3</v>
      </c>
      <c r="CQ166" s="244">
        <v>2</v>
      </c>
      <c r="CR166" s="244" t="s">
        <v>356</v>
      </c>
      <c r="CS166" s="285" t="s">
        <v>387</v>
      </c>
      <c r="CT166" s="285" t="s">
        <v>387</v>
      </c>
      <c r="CU166" s="285" t="s">
        <v>387</v>
      </c>
      <c r="CV166" s="244">
        <v>311</v>
      </c>
      <c r="CW166" s="244">
        <v>13667</v>
      </c>
      <c r="CX166" s="249">
        <v>0.30602328705776982</v>
      </c>
      <c r="CY166" s="244">
        <v>107</v>
      </c>
      <c r="CZ166" s="244">
        <v>920</v>
      </c>
      <c r="DA166" s="249">
        <v>1.5390377716817893</v>
      </c>
      <c r="DB166" s="244">
        <v>342</v>
      </c>
      <c r="DC166" s="244">
        <v>5221</v>
      </c>
      <c r="DD166" s="244">
        <v>4</v>
      </c>
      <c r="DE166" s="244">
        <v>326</v>
      </c>
      <c r="DF166" s="244">
        <v>764</v>
      </c>
      <c r="DG166" s="244">
        <v>20134</v>
      </c>
      <c r="DH166" s="249">
        <v>0.45082848186296465</v>
      </c>
      <c r="DI166" s="257">
        <v>14290</v>
      </c>
      <c r="DJ166" s="257">
        <v>22184</v>
      </c>
      <c r="DK166" s="257">
        <v>36474</v>
      </c>
      <c r="DL166" s="258">
        <v>0.81670398566950286</v>
      </c>
      <c r="DM166" s="285" t="s">
        <v>921</v>
      </c>
      <c r="DN166" s="252">
        <v>16483</v>
      </c>
      <c r="DO166" s="259">
        <v>1</v>
      </c>
      <c r="DP166" s="250">
        <v>0</v>
      </c>
      <c r="DQ166" s="259">
        <v>0</v>
      </c>
      <c r="DR166" s="252">
        <v>16483</v>
      </c>
      <c r="DS166" s="250">
        <v>369.0774742498881</v>
      </c>
      <c r="DT166" s="252">
        <v>19211</v>
      </c>
      <c r="DU166" s="259">
        <v>1</v>
      </c>
      <c r="DV166" s="250">
        <v>0</v>
      </c>
      <c r="DW166" s="259">
        <v>0</v>
      </c>
      <c r="DX166" s="252">
        <v>19211</v>
      </c>
      <c r="DY166" s="252">
        <v>2728</v>
      </c>
      <c r="DZ166" s="244">
        <v>126196</v>
      </c>
      <c r="EA166" s="260">
        <v>0.648462550357642</v>
      </c>
      <c r="EB166" s="244">
        <v>14646</v>
      </c>
      <c r="EC166" s="260">
        <v>7.5258982159006824E-2</v>
      </c>
      <c r="ED166" s="244">
        <v>53504</v>
      </c>
      <c r="EE166" s="260">
        <v>0.27493217133930775</v>
      </c>
      <c r="EF166" s="244">
        <v>262</v>
      </c>
      <c r="EG166" s="244">
        <v>194608</v>
      </c>
      <c r="EH166" s="263">
        <v>4.3575459023734888</v>
      </c>
      <c r="EI166" s="261">
        <v>1.322571528405821</v>
      </c>
      <c r="EJ166" s="244">
        <v>13006</v>
      </c>
      <c r="EK166" s="262">
        <v>291.22257053291537</v>
      </c>
      <c r="EL166" s="244">
        <v>17814</v>
      </c>
      <c r="EM166" s="262">
        <v>398.88042991491272</v>
      </c>
      <c r="EN166" s="244">
        <v>470</v>
      </c>
      <c r="EO166" s="244">
        <v>31290</v>
      </c>
      <c r="EP166" s="263">
        <v>0.70062695924764895</v>
      </c>
      <c r="EQ166" s="262">
        <v>225898</v>
      </c>
      <c r="ER166" s="263">
        <v>5.0581728616211379</v>
      </c>
      <c r="ES166" s="263">
        <v>2.0730506688859576</v>
      </c>
      <c r="ET166" s="244" t="s">
        <v>743</v>
      </c>
      <c r="EU166" s="244" t="s">
        <v>743</v>
      </c>
      <c r="EV166" s="244" t="s">
        <v>743</v>
      </c>
      <c r="EW166" s="244" t="s">
        <v>738</v>
      </c>
      <c r="EX166" s="244">
        <v>58</v>
      </c>
      <c r="EY166" s="264" t="s">
        <v>309</v>
      </c>
      <c r="EZ166" s="264" t="s">
        <v>356</v>
      </c>
      <c r="FA166" s="264" t="s">
        <v>356</v>
      </c>
      <c r="FB166" s="264" t="s">
        <v>356</v>
      </c>
      <c r="FC166" s="264" t="s">
        <v>356</v>
      </c>
      <c r="FD166" s="264" t="s">
        <v>356</v>
      </c>
      <c r="FE166" s="264" t="s">
        <v>356</v>
      </c>
      <c r="FF166" s="264" t="s">
        <v>356</v>
      </c>
      <c r="FG166" s="264" t="s">
        <v>356</v>
      </c>
      <c r="FH166" s="264" t="s">
        <v>356</v>
      </c>
      <c r="FI166" s="264" t="s">
        <v>356</v>
      </c>
      <c r="FJ166" s="264" t="s">
        <v>356</v>
      </c>
      <c r="FK166" s="264" t="s">
        <v>356</v>
      </c>
      <c r="FL166" s="247">
        <v>37.5</v>
      </c>
      <c r="FM166" s="248">
        <v>27.137499999999999</v>
      </c>
      <c r="FN166" s="265">
        <v>0.6076466636811465</v>
      </c>
      <c r="FO166" s="247">
        <v>12.725</v>
      </c>
      <c r="FP166" s="265">
        <v>0.28493058665472459</v>
      </c>
      <c r="FQ166" s="247">
        <v>13.574999999999999</v>
      </c>
      <c r="FR166" s="266">
        <v>0.50023030861354212</v>
      </c>
      <c r="FS166" s="245">
        <v>20</v>
      </c>
      <c r="FT166" s="245">
        <v>36</v>
      </c>
      <c r="FU166" s="245">
        <v>145</v>
      </c>
      <c r="FV166" s="267">
        <v>0.16883116883116883</v>
      </c>
      <c r="FW166" s="245" t="s">
        <v>222</v>
      </c>
      <c r="FX166" s="257">
        <v>56160</v>
      </c>
      <c r="FY166" s="257">
        <v>1691648</v>
      </c>
      <c r="FZ166" s="268">
        <v>62336.176877015205</v>
      </c>
      <c r="GA166" s="257">
        <v>581440</v>
      </c>
      <c r="GB166" s="268">
        <v>21425.702441271304</v>
      </c>
      <c r="GC166" s="257">
        <v>8724</v>
      </c>
      <c r="GD166" s="268">
        <v>321.47397512666976</v>
      </c>
      <c r="GE166" s="257" t="s">
        <v>1536</v>
      </c>
      <c r="GF166" s="257" t="s">
        <v>1536</v>
      </c>
      <c r="GG166" s="257" t="s">
        <v>1389</v>
      </c>
      <c r="GH166" s="247" t="s">
        <v>752</v>
      </c>
      <c r="GI166" s="257">
        <v>86934</v>
      </c>
      <c r="GJ166" s="247" t="s">
        <v>752</v>
      </c>
      <c r="GK166" s="257" t="s">
        <v>1390</v>
      </c>
      <c r="GL166" s="247" t="s">
        <v>752</v>
      </c>
      <c r="GM166" s="257" t="s">
        <v>1391</v>
      </c>
      <c r="GN166" s="247" t="s">
        <v>752</v>
      </c>
      <c r="GO166" s="257">
        <v>50074</v>
      </c>
      <c r="GP166" s="247" t="s">
        <v>752</v>
      </c>
      <c r="GQ166" s="257" t="s">
        <v>1392</v>
      </c>
      <c r="GR166" s="247" t="s">
        <v>752</v>
      </c>
      <c r="GS166" s="264" t="s">
        <v>1534</v>
      </c>
      <c r="GT166" s="264" t="s">
        <v>1534</v>
      </c>
      <c r="GU166" s="264" t="s">
        <v>1534</v>
      </c>
      <c r="GV166" s="264" t="s">
        <v>1533</v>
      </c>
      <c r="GW166" s="264" t="s">
        <v>1534</v>
      </c>
      <c r="GX166" s="264" t="s">
        <v>1534</v>
      </c>
      <c r="GY166" s="264" t="s">
        <v>1533</v>
      </c>
      <c r="GZ166" s="264" t="s">
        <v>1534</v>
      </c>
      <c r="HA166" s="264" t="s">
        <v>1534</v>
      </c>
      <c r="HB166" s="264" t="s">
        <v>1533</v>
      </c>
      <c r="HC166" s="264" t="s">
        <v>1533</v>
      </c>
      <c r="HD166" s="264" t="s">
        <v>1533</v>
      </c>
      <c r="HE166" s="264" t="s">
        <v>1533</v>
      </c>
      <c r="HF166" s="264" t="s">
        <v>1533</v>
      </c>
      <c r="HG166" s="264" t="s">
        <v>1534</v>
      </c>
      <c r="HH166" s="264" t="s">
        <v>1533</v>
      </c>
      <c r="HI166" s="264" t="s">
        <v>1534</v>
      </c>
      <c r="HJ166" s="264" t="s">
        <v>1534</v>
      </c>
      <c r="HK166" s="264" t="s">
        <v>1534</v>
      </c>
      <c r="HL166" s="245">
        <v>12</v>
      </c>
      <c r="HM166" s="264" t="s">
        <v>1534</v>
      </c>
      <c r="HN166" s="264" t="s">
        <v>1534</v>
      </c>
      <c r="HO166" s="264" t="s">
        <v>1534</v>
      </c>
      <c r="HP166" s="245">
        <v>25</v>
      </c>
      <c r="HQ166" s="264" t="s">
        <v>1534</v>
      </c>
      <c r="HR166" s="257">
        <v>2968544</v>
      </c>
      <c r="HS166" s="269">
        <v>0.92312619975862564</v>
      </c>
      <c r="HT166" s="270">
        <v>66.469861173309454</v>
      </c>
      <c r="HU166" s="257">
        <v>3662.1137483206448</v>
      </c>
      <c r="HV166" s="272">
        <v>1.8150681748700704E-2</v>
      </c>
      <c r="HW166" s="257">
        <v>14921</v>
      </c>
      <c r="HX166" s="271">
        <v>4.6399736795541694E-3</v>
      </c>
      <c r="HY166" s="257">
        <v>2000</v>
      </c>
      <c r="HZ166" s="271">
        <v>6.2193870109968096E-4</v>
      </c>
      <c r="IA166" s="257">
        <v>70549</v>
      </c>
      <c r="IB166" s="257">
        <v>0</v>
      </c>
      <c r="IC166" s="257">
        <v>70549</v>
      </c>
      <c r="ID166" s="271">
        <v>2.1938576711940695E-2</v>
      </c>
      <c r="IE166" s="257">
        <v>0</v>
      </c>
      <c r="IF166" s="257">
        <v>33795</v>
      </c>
      <c r="IG166" s="271">
        <v>1.0509209201831859E-2</v>
      </c>
      <c r="IH166" s="257">
        <v>68495</v>
      </c>
      <c r="II166" s="271">
        <v>2.129984566591132E-2</v>
      </c>
      <c r="IJ166" s="257">
        <v>97464</v>
      </c>
      <c r="IK166" s="273">
        <v>40017</v>
      </c>
      <c r="IL166" s="257">
        <v>230286</v>
      </c>
      <c r="IM166" s="270">
        <v>5.156426332288401</v>
      </c>
      <c r="IN166" s="271">
        <v>7.1611887860720563E-2</v>
      </c>
      <c r="IO166" s="257">
        <v>3215751</v>
      </c>
      <c r="IP166" s="270">
        <v>72.005172413793105</v>
      </c>
      <c r="IQ166" s="257">
        <v>229625</v>
      </c>
      <c r="IR166" s="257">
        <v>3445376</v>
      </c>
      <c r="IS166" s="275">
        <v>0.1</v>
      </c>
      <c r="IT166" s="275">
        <v>1</v>
      </c>
      <c r="IU166" s="277">
        <v>241737</v>
      </c>
      <c r="IV166" s="277">
        <v>45967</v>
      </c>
      <c r="IW166" s="277" t="s">
        <v>356</v>
      </c>
      <c r="IX166" s="308" t="s">
        <v>356</v>
      </c>
      <c r="IY166" s="277">
        <v>337709</v>
      </c>
      <c r="IZ166" s="290" t="s">
        <v>222</v>
      </c>
      <c r="JA166" s="278">
        <v>0.10759456567936336</v>
      </c>
      <c r="JB166" s="279">
        <v>7.5617778772951185</v>
      </c>
      <c r="JC166" s="277">
        <v>1691648</v>
      </c>
      <c r="JD166" s="290" t="s">
        <v>222</v>
      </c>
      <c r="JE166" s="278">
        <v>0.53896144859143125</v>
      </c>
      <c r="JF166" s="279">
        <v>37.878369905956113</v>
      </c>
      <c r="JG166" s="277">
        <v>581440</v>
      </c>
      <c r="JH166" s="290" t="s">
        <v>222</v>
      </c>
      <c r="JI166" s="259">
        <v>0.18524760746266469</v>
      </c>
      <c r="JJ166" s="277">
        <v>120724</v>
      </c>
      <c r="JK166" s="290" t="s">
        <v>222</v>
      </c>
      <c r="JL166" s="278">
        <v>3.8462837375004701E-2</v>
      </c>
      <c r="JM166" s="277">
        <v>8724</v>
      </c>
      <c r="JN166" s="290" t="s">
        <v>222</v>
      </c>
      <c r="JO166" s="278">
        <v>2.7794787553389634E-3</v>
      </c>
      <c r="JP166" s="277">
        <v>36474</v>
      </c>
      <c r="JQ166" s="290" t="s">
        <v>222</v>
      </c>
      <c r="JR166" s="278">
        <v>1.1620668056193644E-2</v>
      </c>
      <c r="JS166" s="277">
        <v>361999</v>
      </c>
      <c r="JT166" s="290" t="s">
        <v>222</v>
      </c>
      <c r="JU166" s="259">
        <v>0.11533339408000337</v>
      </c>
      <c r="JV166" s="277">
        <v>3138718</v>
      </c>
      <c r="JW166" s="279">
        <v>70.28029556650246</v>
      </c>
      <c r="JX166" s="288">
        <v>0</v>
      </c>
      <c r="JY166" s="277">
        <v>462118</v>
      </c>
      <c r="JZ166" s="280">
        <v>10347.469771607703</v>
      </c>
      <c r="KA166" s="280">
        <v>3600836</v>
      </c>
      <c r="KB166" s="279">
        <v>80.627765338110166</v>
      </c>
    </row>
    <row r="167" spans="1:288" ht="12.75">
      <c r="A167" s="293" t="s">
        <v>132</v>
      </c>
      <c r="B167" s="244">
        <v>1408</v>
      </c>
      <c r="C167" s="245">
        <v>14</v>
      </c>
      <c r="D167" s="245" t="s">
        <v>166</v>
      </c>
      <c r="E167" s="245" t="s">
        <v>356</v>
      </c>
      <c r="F167" s="244">
        <v>3600</v>
      </c>
      <c r="G167" s="249">
        <v>2.5568181818181817</v>
      </c>
      <c r="H167" s="245" t="s">
        <v>356</v>
      </c>
      <c r="I167" s="245" t="s">
        <v>222</v>
      </c>
      <c r="J167" s="245" t="s">
        <v>224</v>
      </c>
      <c r="K167" s="245">
        <v>30</v>
      </c>
      <c r="L167" s="250" t="s">
        <v>264</v>
      </c>
      <c r="M167" s="250" t="s">
        <v>224</v>
      </c>
      <c r="N167" s="245" t="s">
        <v>944</v>
      </c>
      <c r="O167" s="245" t="s">
        <v>384</v>
      </c>
      <c r="P167" s="245" t="s">
        <v>228</v>
      </c>
      <c r="Q167" s="244">
        <v>1404</v>
      </c>
      <c r="R167" s="244">
        <v>1404</v>
      </c>
      <c r="S167" s="250">
        <v>27</v>
      </c>
      <c r="T167" s="250" t="s">
        <v>222</v>
      </c>
      <c r="U167" s="244">
        <v>3781</v>
      </c>
      <c r="V167" s="250" t="s">
        <v>222</v>
      </c>
      <c r="W167" s="245" t="s">
        <v>1531</v>
      </c>
      <c r="X167" s="251">
        <v>2.6853693181818183</v>
      </c>
      <c r="Y167" s="251">
        <v>2.6930199430199431</v>
      </c>
      <c r="Z167" s="244">
        <v>498</v>
      </c>
      <c r="AA167" s="269">
        <v>0.35369318181818182</v>
      </c>
      <c r="AB167" s="244" t="s">
        <v>391</v>
      </c>
      <c r="AC167" s="244">
        <v>40</v>
      </c>
      <c r="AD167" s="251">
        <v>2.8409090909090908E-2</v>
      </c>
      <c r="AE167" s="251">
        <v>2.8490028490028491E-2</v>
      </c>
      <c r="AF167" s="245" t="s">
        <v>263</v>
      </c>
      <c r="AG167" s="245" t="s">
        <v>374</v>
      </c>
      <c r="AH167" s="245">
        <v>2</v>
      </c>
      <c r="AI167" s="301">
        <v>1.4204545454545456</v>
      </c>
      <c r="AJ167" s="245" t="s">
        <v>289</v>
      </c>
      <c r="AK167" s="245" t="s">
        <v>289</v>
      </c>
      <c r="AL167" s="262">
        <v>40</v>
      </c>
      <c r="AM167" s="245" t="s">
        <v>745</v>
      </c>
      <c r="AN167" s="299">
        <v>2.8409090909090908E-2</v>
      </c>
      <c r="AO167" s="262" t="s">
        <v>356</v>
      </c>
      <c r="AP167" s="299" t="s">
        <v>166</v>
      </c>
      <c r="AQ167" s="262" t="s">
        <v>356</v>
      </c>
      <c r="AR167" s="245" t="s">
        <v>356</v>
      </c>
      <c r="AS167" s="244">
        <v>7150</v>
      </c>
      <c r="AT167" s="246">
        <v>5.078125</v>
      </c>
      <c r="AU167" s="253">
        <v>4.9602272727272725</v>
      </c>
      <c r="AV167" s="254">
        <v>5.0925925925925926</v>
      </c>
      <c r="AW167" s="244">
        <v>166</v>
      </c>
      <c r="AX167" s="255">
        <v>2.3216783216783218E-2</v>
      </c>
      <c r="AY167" s="244">
        <v>4130</v>
      </c>
      <c r="AZ167" s="246">
        <v>2.9332386363636362</v>
      </c>
      <c r="BA167" s="255">
        <v>0.57762237762237767</v>
      </c>
      <c r="BB167" s="244" t="s">
        <v>356</v>
      </c>
      <c r="BC167" s="263" t="s">
        <v>356</v>
      </c>
      <c r="BD167" s="255" t="s">
        <v>356</v>
      </c>
      <c r="BE167" s="244">
        <v>3009</v>
      </c>
      <c r="BF167" s="263">
        <v>2.1370738636363638</v>
      </c>
      <c r="BG167" s="255">
        <v>0.42083916083916084</v>
      </c>
      <c r="BH167" s="263" t="s">
        <v>356</v>
      </c>
      <c r="BI167" s="244">
        <v>11</v>
      </c>
      <c r="BJ167" s="271">
        <v>1.5384615384615385E-3</v>
      </c>
      <c r="BK167" s="244">
        <v>5619</v>
      </c>
      <c r="BL167" s="246">
        <v>3.9907670454545454</v>
      </c>
      <c r="BM167" s="255">
        <v>0.78587412587412586</v>
      </c>
      <c r="BN167" s="244">
        <v>2776</v>
      </c>
      <c r="BO167" s="256">
        <v>0.49403808506851754</v>
      </c>
      <c r="BP167" s="244" t="s">
        <v>356</v>
      </c>
      <c r="BQ167" s="283" t="s">
        <v>356</v>
      </c>
      <c r="BR167" s="244">
        <v>2832</v>
      </c>
      <c r="BS167" s="255">
        <v>0.50400427122263747</v>
      </c>
      <c r="BT167" s="244">
        <v>1471</v>
      </c>
      <c r="BU167" s="263">
        <v>1.0447443181818181</v>
      </c>
      <c r="BV167" s="256">
        <v>0.20573426573426573</v>
      </c>
      <c r="BW167" s="244">
        <v>1296</v>
      </c>
      <c r="BX167" s="244" t="s">
        <v>356</v>
      </c>
      <c r="BY167" s="244">
        <v>175</v>
      </c>
      <c r="BZ167" s="244">
        <v>60</v>
      </c>
      <c r="CA167" s="263">
        <v>4.261363636363636E-2</v>
      </c>
      <c r="CB167" s="283">
        <v>8.3916083916083916E-3</v>
      </c>
      <c r="CC167" s="244">
        <v>58</v>
      </c>
      <c r="CD167" s="244" t="s">
        <v>356</v>
      </c>
      <c r="CE167" s="244">
        <v>2</v>
      </c>
      <c r="CF167" s="244">
        <v>506</v>
      </c>
      <c r="CG167" s="283">
        <v>9.0051610606869545E-2</v>
      </c>
      <c r="CH167" s="244" t="s">
        <v>356</v>
      </c>
      <c r="CI167" s="283" t="s">
        <v>356</v>
      </c>
      <c r="CJ167" s="244" t="s">
        <v>356</v>
      </c>
      <c r="CK167" s="283" t="s">
        <v>356</v>
      </c>
      <c r="CL167" s="244">
        <v>506</v>
      </c>
      <c r="CM167" s="263">
        <v>0.359375</v>
      </c>
      <c r="CN167" s="283">
        <v>7.0769230769230765E-2</v>
      </c>
      <c r="CO167" s="244">
        <v>506</v>
      </c>
      <c r="CP167" s="244" t="s">
        <v>356</v>
      </c>
      <c r="CQ167" s="244" t="s">
        <v>356</v>
      </c>
      <c r="CR167" s="244" t="s">
        <v>356</v>
      </c>
      <c r="CS167" s="285" t="s">
        <v>921</v>
      </c>
      <c r="CT167" s="285" t="s">
        <v>387</v>
      </c>
      <c r="CU167" s="285" t="s">
        <v>387</v>
      </c>
      <c r="CV167" s="244">
        <v>85</v>
      </c>
      <c r="CW167" s="244">
        <v>1021</v>
      </c>
      <c r="CX167" s="249">
        <v>0.72514204545454541</v>
      </c>
      <c r="CY167" s="244">
        <v>0</v>
      </c>
      <c r="CZ167" s="244">
        <v>0</v>
      </c>
      <c r="DA167" s="249">
        <v>3.2515923566878979</v>
      </c>
      <c r="DB167" s="244">
        <v>41</v>
      </c>
      <c r="DC167" s="244">
        <v>445</v>
      </c>
      <c r="DD167" s="244">
        <v>0</v>
      </c>
      <c r="DE167" s="244">
        <v>0</v>
      </c>
      <c r="DF167" s="244">
        <v>126</v>
      </c>
      <c r="DG167" s="244">
        <v>1466</v>
      </c>
      <c r="DH167" s="249">
        <v>1.0411931818181819</v>
      </c>
      <c r="DI167" s="257">
        <v>2445</v>
      </c>
      <c r="DJ167" s="257">
        <v>364</v>
      </c>
      <c r="DK167" s="257">
        <v>2809</v>
      </c>
      <c r="DL167" s="258">
        <v>1.9950284090909092</v>
      </c>
      <c r="DM167" s="285" t="s">
        <v>921</v>
      </c>
      <c r="DN167" s="252">
        <v>655</v>
      </c>
      <c r="DO167" s="259">
        <v>1</v>
      </c>
      <c r="DP167" s="250">
        <v>0</v>
      </c>
      <c r="DQ167" s="259">
        <v>0</v>
      </c>
      <c r="DR167" s="252">
        <v>655</v>
      </c>
      <c r="DS167" s="250">
        <v>465.19886363636368</v>
      </c>
      <c r="DT167" s="252">
        <v>508</v>
      </c>
      <c r="DU167" s="259">
        <v>1</v>
      </c>
      <c r="DV167" s="250">
        <v>0</v>
      </c>
      <c r="DW167" s="259">
        <v>0</v>
      </c>
      <c r="DX167" s="252">
        <v>508</v>
      </c>
      <c r="DY167" s="252">
        <v>-147</v>
      </c>
      <c r="DZ167" s="244">
        <v>5411</v>
      </c>
      <c r="EA167" s="260">
        <v>0.52672052954346349</v>
      </c>
      <c r="EB167" s="244">
        <v>332</v>
      </c>
      <c r="EC167" s="260">
        <v>3.2317726078068723E-2</v>
      </c>
      <c r="ED167" s="244">
        <v>4522</v>
      </c>
      <c r="EE167" s="260">
        <v>0.44018300399104449</v>
      </c>
      <c r="EF167" s="244">
        <v>8</v>
      </c>
      <c r="EG167" s="244">
        <v>10273</v>
      </c>
      <c r="EH167" s="263">
        <v>7.2961647727272725</v>
      </c>
      <c r="EI167" s="261">
        <v>0.49771245011194393</v>
      </c>
      <c r="EJ167" s="244">
        <v>337</v>
      </c>
      <c r="EK167" s="262">
        <v>239.34659090909093</v>
      </c>
      <c r="EL167" s="244">
        <v>1222</v>
      </c>
      <c r="EM167" s="262">
        <v>867.89772727272737</v>
      </c>
      <c r="EN167" s="244">
        <v>20</v>
      </c>
      <c r="EO167" s="244">
        <v>1579</v>
      </c>
      <c r="EP167" s="263">
        <v>1.1214488636363635</v>
      </c>
      <c r="EQ167" s="262">
        <v>11852</v>
      </c>
      <c r="ER167" s="263">
        <v>8.4176136363636367</v>
      </c>
      <c r="ES167" s="263">
        <v>0.5605804927438407</v>
      </c>
      <c r="ET167" s="244" t="s">
        <v>743</v>
      </c>
      <c r="EU167" s="244" t="s">
        <v>356</v>
      </c>
      <c r="EV167" s="244" t="s">
        <v>743</v>
      </c>
      <c r="EW167" s="244" t="s">
        <v>356</v>
      </c>
      <c r="EX167" s="244">
        <v>39</v>
      </c>
      <c r="EY167" s="264" t="s">
        <v>356</v>
      </c>
      <c r="EZ167" s="264" t="s">
        <v>356</v>
      </c>
      <c r="FA167" s="264" t="s">
        <v>356</v>
      </c>
      <c r="FB167" s="264" t="s">
        <v>356</v>
      </c>
      <c r="FC167" s="264" t="s">
        <v>356</v>
      </c>
      <c r="FD167" s="264" t="s">
        <v>356</v>
      </c>
      <c r="FE167" s="264" t="s">
        <v>356</v>
      </c>
      <c r="FF167" s="264" t="s">
        <v>356</v>
      </c>
      <c r="FG167" s="264" t="s">
        <v>356</v>
      </c>
      <c r="FH167" s="264" t="s">
        <v>356</v>
      </c>
      <c r="FI167" s="264" t="s">
        <v>356</v>
      </c>
      <c r="FJ167" s="264" t="s">
        <v>356</v>
      </c>
      <c r="FK167" s="264" t="s">
        <v>356</v>
      </c>
      <c r="FL167" s="247" t="s">
        <v>356</v>
      </c>
      <c r="FM167" s="248">
        <v>0.875</v>
      </c>
      <c r="FN167" s="265">
        <v>0.62144886363636365</v>
      </c>
      <c r="FO167" s="247">
        <v>0</v>
      </c>
      <c r="FP167" s="265" t="s">
        <v>166</v>
      </c>
      <c r="FQ167" s="247">
        <v>0.875</v>
      </c>
      <c r="FR167" s="266">
        <v>1</v>
      </c>
      <c r="FS167" s="245">
        <v>0</v>
      </c>
      <c r="FT167" s="245">
        <v>3</v>
      </c>
      <c r="FU167" s="245">
        <v>6</v>
      </c>
      <c r="FV167" s="267">
        <v>0.22159090909090909</v>
      </c>
      <c r="FW167" s="245" t="s">
        <v>222</v>
      </c>
      <c r="FX167" s="257" t="s">
        <v>356</v>
      </c>
      <c r="FY167" s="257">
        <v>31778</v>
      </c>
      <c r="FZ167" s="268">
        <v>36317.714285714283</v>
      </c>
      <c r="GA167" s="257">
        <v>2431</v>
      </c>
      <c r="GB167" s="268">
        <v>2778.2857142857142</v>
      </c>
      <c r="GC167" s="257">
        <v>60</v>
      </c>
      <c r="GD167" s="268">
        <v>68.571428571428569</v>
      </c>
      <c r="GE167" s="257" t="s">
        <v>921</v>
      </c>
      <c r="GF167" s="257" t="s">
        <v>921</v>
      </c>
      <c r="GG167" s="257" t="s">
        <v>1393</v>
      </c>
      <c r="GH167" s="247" t="s">
        <v>756</v>
      </c>
      <c r="GI167" s="257" t="s">
        <v>166</v>
      </c>
      <c r="GJ167" s="247" t="s">
        <v>166</v>
      </c>
      <c r="GK167" s="257" t="s">
        <v>821</v>
      </c>
      <c r="GL167" s="247" t="s">
        <v>787</v>
      </c>
      <c r="GM167" s="257" t="s">
        <v>166</v>
      </c>
      <c r="GN167" s="247" t="s">
        <v>166</v>
      </c>
      <c r="GO167" s="257" t="s">
        <v>821</v>
      </c>
      <c r="GP167" s="247" t="s">
        <v>771</v>
      </c>
      <c r="GQ167" s="257" t="s">
        <v>166</v>
      </c>
      <c r="GR167" s="247" t="s">
        <v>166</v>
      </c>
      <c r="GS167" s="264" t="s">
        <v>1533</v>
      </c>
      <c r="GT167" s="264" t="s">
        <v>1533</v>
      </c>
      <c r="GU167" s="264" t="s">
        <v>1533</v>
      </c>
      <c r="GV167" s="264" t="s">
        <v>1533</v>
      </c>
      <c r="GW167" s="264" t="s">
        <v>1533</v>
      </c>
      <c r="GX167" s="264" t="s">
        <v>1533</v>
      </c>
      <c r="GY167" s="264" t="s">
        <v>1533</v>
      </c>
      <c r="GZ167" s="264" t="s">
        <v>1533</v>
      </c>
      <c r="HA167" s="264" t="s">
        <v>1533</v>
      </c>
      <c r="HB167" s="264" t="s">
        <v>1533</v>
      </c>
      <c r="HC167" s="264" t="s">
        <v>1533</v>
      </c>
      <c r="HD167" s="264" t="s">
        <v>1533</v>
      </c>
      <c r="HE167" s="264" t="s">
        <v>1533</v>
      </c>
      <c r="HF167" s="264" t="s">
        <v>1533</v>
      </c>
      <c r="HG167" s="264" t="s">
        <v>1533</v>
      </c>
      <c r="HH167" s="264" t="s">
        <v>1533</v>
      </c>
      <c r="HI167" s="264" t="s">
        <v>1533</v>
      </c>
      <c r="HJ167" s="264" t="s">
        <v>1534</v>
      </c>
      <c r="HK167" s="264" t="s">
        <v>1534</v>
      </c>
      <c r="HL167" s="245">
        <v>3</v>
      </c>
      <c r="HM167" s="264" t="s">
        <v>1533</v>
      </c>
      <c r="HN167" s="264" t="s">
        <v>1534</v>
      </c>
      <c r="HO167" s="264" t="s">
        <v>1534</v>
      </c>
      <c r="HP167" s="245">
        <v>7</v>
      </c>
      <c r="HQ167" s="264" t="s">
        <v>1533</v>
      </c>
      <c r="HR167" s="257">
        <v>29000</v>
      </c>
      <c r="HS167" s="269">
        <v>0.36846451940791564</v>
      </c>
      <c r="HT167" s="270">
        <v>20.59659090909091</v>
      </c>
      <c r="HU167" s="257">
        <v>3854.5220170454545</v>
      </c>
      <c r="HV167" s="272">
        <v>5.3434876796678637E-3</v>
      </c>
      <c r="HW167" s="257">
        <v>17</v>
      </c>
      <c r="HX167" s="271">
        <v>2.1599644241153675E-4</v>
      </c>
      <c r="HY167" s="257">
        <v>0</v>
      </c>
      <c r="HZ167" s="271">
        <v>0</v>
      </c>
      <c r="IA167" s="257">
        <v>244</v>
      </c>
      <c r="IB167" s="257">
        <v>0</v>
      </c>
      <c r="IC167" s="257">
        <v>244</v>
      </c>
      <c r="ID167" s="271">
        <v>3.1001842322597038E-3</v>
      </c>
      <c r="IE167" s="257">
        <v>0</v>
      </c>
      <c r="IF167" s="257">
        <v>48816</v>
      </c>
      <c r="IG167" s="271">
        <v>0.62024013722126925</v>
      </c>
      <c r="IH167" s="257">
        <v>3701</v>
      </c>
      <c r="II167" s="271">
        <v>4.7023696080299854E-2</v>
      </c>
      <c r="IJ167" s="257">
        <v>152</v>
      </c>
      <c r="IK167" s="273">
        <v>3225</v>
      </c>
      <c r="IL167" s="257">
        <v>49688</v>
      </c>
      <c r="IM167" s="270">
        <v>35.289772727272727</v>
      </c>
      <c r="IN167" s="271">
        <v>0.63131948414967287</v>
      </c>
      <c r="IO167" s="257">
        <v>78705</v>
      </c>
      <c r="IP167" s="270">
        <v>55.8984375</v>
      </c>
      <c r="IQ167" s="257">
        <v>0</v>
      </c>
      <c r="IR167" s="257">
        <v>78705</v>
      </c>
      <c r="IS167" s="275">
        <v>0</v>
      </c>
      <c r="IT167" s="275">
        <v>2</v>
      </c>
      <c r="IU167" s="277">
        <v>3825</v>
      </c>
      <c r="IV167" s="277">
        <v>730</v>
      </c>
      <c r="IW167" s="277">
        <v>1648</v>
      </c>
      <c r="IX167" s="308" t="s">
        <v>356</v>
      </c>
      <c r="IY167" s="277">
        <v>5129</v>
      </c>
      <c r="IZ167" s="290" t="s">
        <v>222</v>
      </c>
      <c r="JA167" s="278">
        <v>9.6764456183378922E-2</v>
      </c>
      <c r="JB167" s="279">
        <v>3.6427556818181817</v>
      </c>
      <c r="JC167" s="277">
        <v>31778</v>
      </c>
      <c r="JD167" s="290" t="s">
        <v>222</v>
      </c>
      <c r="JE167" s="278">
        <v>0.5995283463824167</v>
      </c>
      <c r="JF167" s="279">
        <v>22.569602272727273</v>
      </c>
      <c r="JG167" s="277">
        <v>2431</v>
      </c>
      <c r="JH167" s="290" t="s">
        <v>222</v>
      </c>
      <c r="JI167" s="259">
        <v>4.5863597773794923E-2</v>
      </c>
      <c r="JJ167" s="277">
        <v>1548</v>
      </c>
      <c r="JK167" s="290" t="s">
        <v>222</v>
      </c>
      <c r="JL167" s="278">
        <v>2.9204792000754647E-2</v>
      </c>
      <c r="JM167" s="277">
        <v>60</v>
      </c>
      <c r="JN167" s="290" t="s">
        <v>222</v>
      </c>
      <c r="JO167" s="278">
        <v>1.1319686821997924E-3</v>
      </c>
      <c r="JP167" s="277">
        <v>2809</v>
      </c>
      <c r="JQ167" s="290" t="s">
        <v>222</v>
      </c>
      <c r="JR167" s="278">
        <v>5.2995000471653619E-2</v>
      </c>
      <c r="JS167" s="277">
        <v>9250</v>
      </c>
      <c r="JT167" s="290" t="s">
        <v>222</v>
      </c>
      <c r="JU167" s="259">
        <v>0.17451183850580135</v>
      </c>
      <c r="JV167" s="277">
        <v>53005</v>
      </c>
      <c r="JW167" s="279">
        <v>37.645596590909093</v>
      </c>
      <c r="JX167" s="288">
        <v>0</v>
      </c>
      <c r="JY167" s="277">
        <v>0</v>
      </c>
      <c r="JZ167" s="280">
        <v>0</v>
      </c>
      <c r="KA167" s="280">
        <v>53005</v>
      </c>
      <c r="KB167" s="279">
        <v>37.645596590909093</v>
      </c>
    </row>
    <row r="168" spans="1:288" ht="12.75">
      <c r="A168" s="293" t="s">
        <v>214</v>
      </c>
      <c r="B168" s="244">
        <v>3452</v>
      </c>
      <c r="C168" s="245">
        <v>8</v>
      </c>
      <c r="D168" s="245">
        <v>1993</v>
      </c>
      <c r="E168" s="245" t="s">
        <v>356</v>
      </c>
      <c r="F168" s="244">
        <v>10000</v>
      </c>
      <c r="G168" s="249">
        <v>2.8968713789107765</v>
      </c>
      <c r="H168" s="245" t="s">
        <v>356</v>
      </c>
      <c r="I168" s="245" t="s">
        <v>231</v>
      </c>
      <c r="J168" s="245" t="s">
        <v>224</v>
      </c>
      <c r="K168" s="245">
        <v>75</v>
      </c>
      <c r="L168" s="250" t="s">
        <v>264</v>
      </c>
      <c r="M168" s="250" t="s">
        <v>224</v>
      </c>
      <c r="N168" s="245" t="s">
        <v>1394</v>
      </c>
      <c r="O168" s="245" t="s">
        <v>384</v>
      </c>
      <c r="P168" s="245" t="s">
        <v>228</v>
      </c>
      <c r="Q168" s="244">
        <v>2246</v>
      </c>
      <c r="R168" s="244">
        <v>2246</v>
      </c>
      <c r="S168" s="250">
        <v>42</v>
      </c>
      <c r="T168" s="250" t="s">
        <v>224</v>
      </c>
      <c r="U168" s="244">
        <v>45787</v>
      </c>
      <c r="V168" s="250" t="s">
        <v>224</v>
      </c>
      <c r="W168" s="245" t="s">
        <v>1531</v>
      </c>
      <c r="X168" s="251">
        <v>13.263904982618772</v>
      </c>
      <c r="Y168" s="251">
        <v>20.386019590382904</v>
      </c>
      <c r="Z168" s="244">
        <v>1704</v>
      </c>
      <c r="AA168" s="269">
        <v>0.49362688296639629</v>
      </c>
      <c r="AB168" s="244" t="s">
        <v>391</v>
      </c>
      <c r="AC168" s="244">
        <v>3371</v>
      </c>
      <c r="AD168" s="251">
        <v>0.97653534183082269</v>
      </c>
      <c r="AE168" s="251">
        <v>1.5008904719501335</v>
      </c>
      <c r="AF168" s="245" t="s">
        <v>263</v>
      </c>
      <c r="AG168" s="245" t="s">
        <v>340</v>
      </c>
      <c r="AH168" s="245">
        <v>16</v>
      </c>
      <c r="AI168" s="301">
        <v>4.6349942062572422</v>
      </c>
      <c r="AJ168" s="245" t="s">
        <v>289</v>
      </c>
      <c r="AK168" s="245" t="s">
        <v>289</v>
      </c>
      <c r="AL168" s="262">
        <v>5317</v>
      </c>
      <c r="AM168" s="245" t="s">
        <v>319</v>
      </c>
      <c r="AN168" s="299">
        <v>1.5402665121668597</v>
      </c>
      <c r="AO168" s="262" t="s">
        <v>356</v>
      </c>
      <c r="AP168" s="299" t="s">
        <v>166</v>
      </c>
      <c r="AQ168" s="262">
        <v>4104</v>
      </c>
      <c r="AR168" s="245">
        <v>13</v>
      </c>
      <c r="AS168" s="244">
        <v>43336</v>
      </c>
      <c r="AT168" s="246">
        <v>12.553881807647741</v>
      </c>
      <c r="AU168" s="253">
        <v>9.9212050984936262</v>
      </c>
      <c r="AV168" s="254">
        <v>19.294746215494211</v>
      </c>
      <c r="AW168" s="244">
        <v>9088</v>
      </c>
      <c r="AX168" s="255">
        <v>0.20971017168174266</v>
      </c>
      <c r="AY168" s="244">
        <v>26532</v>
      </c>
      <c r="AZ168" s="246">
        <v>7.6859791425260715</v>
      </c>
      <c r="BA168" s="255">
        <v>0.61223924681558062</v>
      </c>
      <c r="BB168" s="244">
        <v>1211</v>
      </c>
      <c r="BC168" s="263">
        <v>0.35081112398609504</v>
      </c>
      <c r="BD168" s="255">
        <v>2.7944434188665313E-2</v>
      </c>
      <c r="BE168" s="244">
        <v>15551</v>
      </c>
      <c r="BF168" s="263">
        <v>4.5049246813441481</v>
      </c>
      <c r="BG168" s="255">
        <v>0.35884714786782351</v>
      </c>
      <c r="BH168" s="263">
        <v>24.906389301634473</v>
      </c>
      <c r="BI168" s="244">
        <v>42</v>
      </c>
      <c r="BJ168" s="271">
        <v>9.6917112793058887E-4</v>
      </c>
      <c r="BK168" s="244">
        <v>25859</v>
      </c>
      <c r="BL168" s="246">
        <v>7.4910196987253768</v>
      </c>
      <c r="BM168" s="255">
        <v>0.59670943326564518</v>
      </c>
      <c r="BN168" s="244">
        <v>13411</v>
      </c>
      <c r="BO168" s="256">
        <v>0.51862020959820565</v>
      </c>
      <c r="BP168" s="244">
        <v>636</v>
      </c>
      <c r="BQ168" s="283">
        <v>2.4594918597006844E-2</v>
      </c>
      <c r="BR168" s="244">
        <v>11806</v>
      </c>
      <c r="BS168" s="255">
        <v>0.45655284427085346</v>
      </c>
      <c r="BT168" s="244">
        <v>11784</v>
      </c>
      <c r="BU168" s="263">
        <v>3.4136732329084589</v>
      </c>
      <c r="BV168" s="256">
        <v>0.27192172789366809</v>
      </c>
      <c r="BW168" s="244">
        <v>8577</v>
      </c>
      <c r="BX168" s="244">
        <v>504</v>
      </c>
      <c r="BY168" s="244">
        <v>2702</v>
      </c>
      <c r="BZ168" s="244">
        <v>4080</v>
      </c>
      <c r="CA168" s="263">
        <v>1.1819235225955969</v>
      </c>
      <c r="CB168" s="283">
        <v>9.4148052427542914E-2</v>
      </c>
      <c r="CC168" s="244">
        <v>3313</v>
      </c>
      <c r="CD168" s="244">
        <v>71</v>
      </c>
      <c r="CE168" s="244">
        <v>669</v>
      </c>
      <c r="CF168" s="244">
        <v>533</v>
      </c>
      <c r="CG168" s="283">
        <v>2.0611779264472718E-2</v>
      </c>
      <c r="CH168" s="244">
        <v>428</v>
      </c>
      <c r="CI168" s="283">
        <v>0.10490196078431373</v>
      </c>
      <c r="CJ168" s="244" t="s">
        <v>356</v>
      </c>
      <c r="CK168" s="283" t="s">
        <v>356</v>
      </c>
      <c r="CL168" s="244">
        <v>961</v>
      </c>
      <c r="CM168" s="263">
        <v>0.27838933951332562</v>
      </c>
      <c r="CN168" s="283">
        <v>2.2175558427173711E-2</v>
      </c>
      <c r="CO168" s="244">
        <v>747</v>
      </c>
      <c r="CP168" s="244">
        <v>81</v>
      </c>
      <c r="CQ168" s="244">
        <v>133</v>
      </c>
      <c r="CR168" s="244" t="s">
        <v>356</v>
      </c>
      <c r="CS168" s="285" t="s">
        <v>387</v>
      </c>
      <c r="CT168" s="285" t="s">
        <v>387</v>
      </c>
      <c r="CU168" s="285" t="s">
        <v>387</v>
      </c>
      <c r="CV168" s="244">
        <v>127</v>
      </c>
      <c r="CW168" s="244">
        <v>3738</v>
      </c>
      <c r="CX168" s="249">
        <v>1.0828505214368482</v>
      </c>
      <c r="CY168" s="244">
        <v>0</v>
      </c>
      <c r="CZ168" s="244">
        <v>0</v>
      </c>
      <c r="DA168" s="249">
        <v>5.5542347696879641</v>
      </c>
      <c r="DB168" s="244">
        <v>61</v>
      </c>
      <c r="DC168" s="244">
        <v>2371</v>
      </c>
      <c r="DD168" s="244">
        <v>7</v>
      </c>
      <c r="DE168" s="244">
        <v>279</v>
      </c>
      <c r="DF168" s="244">
        <v>195</v>
      </c>
      <c r="DG168" s="244">
        <v>6388</v>
      </c>
      <c r="DH168" s="249">
        <v>1.8505214368482039</v>
      </c>
      <c r="DI168" s="257">
        <v>2256</v>
      </c>
      <c r="DJ168" s="257">
        <v>2471</v>
      </c>
      <c r="DK168" s="257">
        <v>4727</v>
      </c>
      <c r="DL168" s="258">
        <v>1.3693511008111239</v>
      </c>
      <c r="DM168" s="285" t="s">
        <v>921</v>
      </c>
      <c r="DN168" s="252">
        <v>1560</v>
      </c>
      <c r="DO168" s="259">
        <v>1</v>
      </c>
      <c r="DP168" s="250">
        <v>0</v>
      </c>
      <c r="DQ168" s="259">
        <v>0</v>
      </c>
      <c r="DR168" s="252">
        <v>1560</v>
      </c>
      <c r="DS168" s="250">
        <v>451.91193511008112</v>
      </c>
      <c r="DT168" s="252">
        <v>2200</v>
      </c>
      <c r="DU168" s="259">
        <v>1</v>
      </c>
      <c r="DV168" s="250">
        <v>0</v>
      </c>
      <c r="DW168" s="259">
        <v>0</v>
      </c>
      <c r="DX168" s="252">
        <v>2200</v>
      </c>
      <c r="DY168" s="252">
        <v>640</v>
      </c>
      <c r="DZ168" s="244">
        <v>20142</v>
      </c>
      <c r="EA168" s="260">
        <v>0.52661577075925536</v>
      </c>
      <c r="EB168" s="244">
        <v>1083</v>
      </c>
      <c r="EC168" s="260">
        <v>2.8315206023844384E-2</v>
      </c>
      <c r="ED168" s="244">
        <v>16965</v>
      </c>
      <c r="EE168" s="260">
        <v>0.44355260405772851</v>
      </c>
      <c r="EF168" s="244">
        <v>58</v>
      </c>
      <c r="EG168" s="244">
        <v>38248</v>
      </c>
      <c r="EH168" s="263">
        <v>11.079953650057938</v>
      </c>
      <c r="EI168" s="261">
        <v>0.66215226939970717</v>
      </c>
      <c r="EJ168" s="244">
        <v>3075</v>
      </c>
      <c r="EK168" s="262">
        <v>890.78794901506376</v>
      </c>
      <c r="EL168" s="244">
        <v>4933</v>
      </c>
      <c r="EM168" s="262">
        <v>1429.0266512166861</v>
      </c>
      <c r="EN168" s="244">
        <v>332</v>
      </c>
      <c r="EO168" s="244">
        <v>8340</v>
      </c>
      <c r="EP168" s="263">
        <v>2.4159907300115875</v>
      </c>
      <c r="EQ168" s="262">
        <v>46588</v>
      </c>
      <c r="ER168" s="263">
        <v>13.495944380069526</v>
      </c>
      <c r="ES168" s="263">
        <v>0.90956898772216022</v>
      </c>
      <c r="ET168" s="244" t="s">
        <v>743</v>
      </c>
      <c r="EU168" s="244" t="s">
        <v>356</v>
      </c>
      <c r="EV168" s="244" t="s">
        <v>743</v>
      </c>
      <c r="EW168" s="244" t="s">
        <v>356</v>
      </c>
      <c r="EX168" s="244">
        <v>41</v>
      </c>
      <c r="EY168" s="264" t="s">
        <v>356</v>
      </c>
      <c r="EZ168" s="264" t="s">
        <v>356</v>
      </c>
      <c r="FA168" s="264" t="s">
        <v>356</v>
      </c>
      <c r="FB168" s="264" t="s">
        <v>356</v>
      </c>
      <c r="FC168" s="264" t="s">
        <v>356</v>
      </c>
      <c r="FD168" s="264" t="s">
        <v>356</v>
      </c>
      <c r="FE168" s="264" t="s">
        <v>356</v>
      </c>
      <c r="FF168" s="264" t="s">
        <v>356</v>
      </c>
      <c r="FG168" s="264" t="s">
        <v>356</v>
      </c>
      <c r="FH168" s="264" t="s">
        <v>356</v>
      </c>
      <c r="FI168" s="264" t="s">
        <v>356</v>
      </c>
      <c r="FJ168" s="264" t="s">
        <v>356</v>
      </c>
      <c r="FK168" s="264" t="s">
        <v>356</v>
      </c>
      <c r="FL168" s="247">
        <v>36</v>
      </c>
      <c r="FM168" s="248">
        <v>4.9499999999999993</v>
      </c>
      <c r="FN168" s="265">
        <v>1.4339513325608342</v>
      </c>
      <c r="FO168" s="247">
        <v>0</v>
      </c>
      <c r="FP168" s="265" t="s">
        <v>166</v>
      </c>
      <c r="FQ168" s="247">
        <v>3.1749999999999998</v>
      </c>
      <c r="FR168" s="266">
        <v>0.64141414141414144</v>
      </c>
      <c r="FS168" s="245">
        <v>2</v>
      </c>
      <c r="FT168" s="245">
        <v>8</v>
      </c>
      <c r="FU168" s="245">
        <v>24.5</v>
      </c>
      <c r="FV168" s="267">
        <v>0.36906141367323292</v>
      </c>
      <c r="FW168" s="245" t="s">
        <v>222</v>
      </c>
      <c r="FX168" s="257" t="s">
        <v>356</v>
      </c>
      <c r="FY168" s="257">
        <v>238841</v>
      </c>
      <c r="FZ168" s="268">
        <v>48250.707070707074</v>
      </c>
      <c r="GA168" s="257">
        <v>72721</v>
      </c>
      <c r="GB168" s="268">
        <v>14691.111111111113</v>
      </c>
      <c r="GC168" s="257">
        <v>580</v>
      </c>
      <c r="GD168" s="268">
        <v>117.17171717171719</v>
      </c>
      <c r="GE168" s="257" t="s">
        <v>921</v>
      </c>
      <c r="GF168" s="257" t="s">
        <v>921</v>
      </c>
      <c r="GG168" s="257" t="s">
        <v>1395</v>
      </c>
      <c r="GH168" s="247" t="s">
        <v>794</v>
      </c>
      <c r="GI168" s="257" t="s">
        <v>166</v>
      </c>
      <c r="GJ168" s="247" t="s">
        <v>166</v>
      </c>
      <c r="GK168" s="257" t="s">
        <v>335</v>
      </c>
      <c r="GL168" s="247" t="s">
        <v>794</v>
      </c>
      <c r="GM168" s="257">
        <v>49650</v>
      </c>
      <c r="GN168" s="247" t="s">
        <v>794</v>
      </c>
      <c r="GO168" s="257">
        <v>30000</v>
      </c>
      <c r="GP168" s="247" t="s">
        <v>794</v>
      </c>
      <c r="GQ168" s="257" t="s">
        <v>1286</v>
      </c>
      <c r="GR168" s="247" t="s">
        <v>794</v>
      </c>
      <c r="GS168" s="264" t="s">
        <v>1534</v>
      </c>
      <c r="GT168" s="264" t="s">
        <v>1533</v>
      </c>
      <c r="GU168" s="264" t="s">
        <v>1534</v>
      </c>
      <c r="GV168" s="264" t="s">
        <v>1533</v>
      </c>
      <c r="GW168" s="264" t="s">
        <v>1533</v>
      </c>
      <c r="GX168" s="264" t="s">
        <v>1533</v>
      </c>
      <c r="GY168" s="264" t="s">
        <v>1533</v>
      </c>
      <c r="GZ168" s="264" t="s">
        <v>1533</v>
      </c>
      <c r="HA168" s="264" t="s">
        <v>1533</v>
      </c>
      <c r="HB168" s="264" t="s">
        <v>1533</v>
      </c>
      <c r="HC168" s="264" t="s">
        <v>1533</v>
      </c>
      <c r="HD168" s="264" t="s">
        <v>1533</v>
      </c>
      <c r="HE168" s="264" t="s">
        <v>1533</v>
      </c>
      <c r="HF168" s="264" t="s">
        <v>1533</v>
      </c>
      <c r="HG168" s="264" t="s">
        <v>1534</v>
      </c>
      <c r="HH168" s="264" t="s">
        <v>1534</v>
      </c>
      <c r="HI168" s="264" t="s">
        <v>1534</v>
      </c>
      <c r="HJ168" s="264" t="s">
        <v>1534</v>
      </c>
      <c r="HK168" s="264" t="s">
        <v>1534</v>
      </c>
      <c r="HL168" s="245">
        <v>6</v>
      </c>
      <c r="HM168" s="264" t="s">
        <v>1534</v>
      </c>
      <c r="HN168" s="264" t="s">
        <v>1534</v>
      </c>
      <c r="HO168" s="264" t="s">
        <v>1534</v>
      </c>
      <c r="HP168" s="245">
        <v>25</v>
      </c>
      <c r="HQ168" s="264" t="s">
        <v>1533</v>
      </c>
      <c r="HR168" s="257">
        <v>167000</v>
      </c>
      <c r="HS168" s="269">
        <v>0.33419851391726685</v>
      </c>
      <c r="HT168" s="270">
        <v>48.377752027809969</v>
      </c>
      <c r="HU168" s="257">
        <v>4832.4316338354574</v>
      </c>
      <c r="HV168" s="272">
        <v>1.0011057722799687E-2</v>
      </c>
      <c r="HW168" s="257">
        <v>944</v>
      </c>
      <c r="HX168" s="271">
        <v>1.8891221385502989E-3</v>
      </c>
      <c r="HY168" s="257">
        <v>0</v>
      </c>
      <c r="HZ168" s="271">
        <v>0</v>
      </c>
      <c r="IA168" s="257">
        <v>2584</v>
      </c>
      <c r="IB168" s="257">
        <v>0</v>
      </c>
      <c r="IC168" s="257">
        <v>2584</v>
      </c>
      <c r="ID168" s="271">
        <v>5.1710716165402253E-3</v>
      </c>
      <c r="IE168" s="257">
        <v>0</v>
      </c>
      <c r="IF168" s="257">
        <v>261967</v>
      </c>
      <c r="IG168" s="271">
        <v>0.52424540176865053</v>
      </c>
      <c r="IH168" s="257">
        <v>65274</v>
      </c>
      <c r="II168" s="271">
        <v>0.13062559160141124</v>
      </c>
      <c r="IJ168" s="257">
        <v>1934</v>
      </c>
      <c r="IK168" s="273">
        <v>0</v>
      </c>
      <c r="IL168" s="257">
        <v>331759</v>
      </c>
      <c r="IM168" s="270">
        <v>96.106315179606028</v>
      </c>
      <c r="IN168" s="271">
        <v>0.66391236394418285</v>
      </c>
      <c r="IO168" s="257">
        <v>499703</v>
      </c>
      <c r="IP168" s="270">
        <v>144.75753186558518</v>
      </c>
      <c r="IQ168" s="257">
        <v>0</v>
      </c>
      <c r="IR168" s="257">
        <v>499703</v>
      </c>
      <c r="IS168" s="275">
        <v>0.1</v>
      </c>
      <c r="IT168" s="275">
        <v>1</v>
      </c>
      <c r="IU168" s="277">
        <v>15734</v>
      </c>
      <c r="IV168" s="277">
        <v>1458</v>
      </c>
      <c r="IW168" s="277">
        <v>2325</v>
      </c>
      <c r="IX168" s="308">
        <v>631</v>
      </c>
      <c r="IY168" s="277">
        <v>21745</v>
      </c>
      <c r="IZ168" s="290" t="s">
        <v>222</v>
      </c>
      <c r="JA168" s="278">
        <v>4.5584039611681421E-2</v>
      </c>
      <c r="JB168" s="279">
        <v>6.2992468134414832</v>
      </c>
      <c r="JC168" s="277">
        <v>238841</v>
      </c>
      <c r="JD168" s="290" t="s">
        <v>222</v>
      </c>
      <c r="JE168" s="278">
        <v>0.50068234559179592</v>
      </c>
      <c r="JF168" s="279">
        <v>69.189165701042867</v>
      </c>
      <c r="JG168" s="277">
        <v>72721</v>
      </c>
      <c r="JH168" s="290" t="s">
        <v>222</v>
      </c>
      <c r="JI168" s="259">
        <v>0.15244501929643986</v>
      </c>
      <c r="JJ168" s="277">
        <v>30996</v>
      </c>
      <c r="JK168" s="290" t="s">
        <v>222</v>
      </c>
      <c r="JL168" s="278">
        <v>6.4976909257469642E-2</v>
      </c>
      <c r="JM168" s="277">
        <v>580</v>
      </c>
      <c r="JN168" s="290" t="s">
        <v>222</v>
      </c>
      <c r="JO168" s="278">
        <v>1.2158538962876626E-3</v>
      </c>
      <c r="JP168" s="277">
        <v>4727</v>
      </c>
      <c r="JQ168" s="290" t="s">
        <v>222</v>
      </c>
      <c r="JR168" s="278">
        <v>9.9092092547444499E-3</v>
      </c>
      <c r="JS168" s="277">
        <v>107421</v>
      </c>
      <c r="JT168" s="290" t="s">
        <v>222</v>
      </c>
      <c r="JU168" s="259">
        <v>0.22518662309158105</v>
      </c>
      <c r="JV168" s="277">
        <v>477031</v>
      </c>
      <c r="JW168" s="279">
        <v>138.18974507531865</v>
      </c>
      <c r="JX168" s="288">
        <v>0</v>
      </c>
      <c r="JY168" s="277">
        <v>3266</v>
      </c>
      <c r="JZ168" s="280">
        <v>946.1181923522596</v>
      </c>
      <c r="KA168" s="280">
        <v>480297</v>
      </c>
      <c r="KB168" s="279">
        <v>139.13586326767091</v>
      </c>
    </row>
    <row r="169" spans="1:288" ht="12.75">
      <c r="A169" s="293" t="s">
        <v>215</v>
      </c>
      <c r="B169" s="244">
        <v>108272</v>
      </c>
      <c r="C169" s="245">
        <v>166</v>
      </c>
      <c r="D169" s="245">
        <v>2015</v>
      </c>
      <c r="E169" s="245">
        <v>1</v>
      </c>
      <c r="F169" s="244">
        <v>53000</v>
      </c>
      <c r="G169" s="249">
        <v>0.48950790601448202</v>
      </c>
      <c r="H169" s="245" t="s">
        <v>356</v>
      </c>
      <c r="I169" s="245" t="s">
        <v>231</v>
      </c>
      <c r="J169" s="245" t="s">
        <v>224</v>
      </c>
      <c r="K169" s="245">
        <v>65</v>
      </c>
      <c r="L169" s="250" t="s">
        <v>264</v>
      </c>
      <c r="M169" s="250" t="s">
        <v>224</v>
      </c>
      <c r="N169" s="245" t="s">
        <v>301</v>
      </c>
      <c r="O169" s="245" t="s">
        <v>385</v>
      </c>
      <c r="P169" s="245" t="s">
        <v>223</v>
      </c>
      <c r="Q169" s="244">
        <v>4068</v>
      </c>
      <c r="R169" s="244">
        <v>2872</v>
      </c>
      <c r="S169" s="250">
        <v>60</v>
      </c>
      <c r="T169" s="250" t="s">
        <v>222</v>
      </c>
      <c r="U169" s="244">
        <v>243201</v>
      </c>
      <c r="V169" s="250" t="s">
        <v>224</v>
      </c>
      <c r="W169" s="245" t="s">
        <v>1531</v>
      </c>
      <c r="X169" s="251">
        <v>2.2462040047288312</v>
      </c>
      <c r="Y169" s="251">
        <v>59.783923303834811</v>
      </c>
      <c r="Z169" s="244">
        <v>28734</v>
      </c>
      <c r="AA169" s="269">
        <v>0.26538717304566278</v>
      </c>
      <c r="AB169" s="244" t="s">
        <v>391</v>
      </c>
      <c r="AC169" s="244">
        <v>26859</v>
      </c>
      <c r="AD169" s="251">
        <v>0.24806967637062213</v>
      </c>
      <c r="AE169" s="251">
        <v>6.6025073746312684</v>
      </c>
      <c r="AF169" s="245" t="s">
        <v>871</v>
      </c>
      <c r="AG169" s="245" t="s">
        <v>339</v>
      </c>
      <c r="AH169" s="245">
        <v>67</v>
      </c>
      <c r="AI169" s="301">
        <v>0.61881188118811881</v>
      </c>
      <c r="AJ169" s="245" t="s">
        <v>1455</v>
      </c>
      <c r="AK169" s="245" t="s">
        <v>290</v>
      </c>
      <c r="AL169" s="262">
        <v>38849</v>
      </c>
      <c r="AM169" s="245" t="s">
        <v>750</v>
      </c>
      <c r="AN169" s="299">
        <v>0.35880929510861531</v>
      </c>
      <c r="AO169" s="262" t="s">
        <v>356</v>
      </c>
      <c r="AP169" s="299" t="s">
        <v>166</v>
      </c>
      <c r="AQ169" s="262" t="s">
        <v>356</v>
      </c>
      <c r="AR169" s="245">
        <v>563</v>
      </c>
      <c r="AS169" s="244">
        <v>145485</v>
      </c>
      <c r="AT169" s="246">
        <v>1.3436992020097531</v>
      </c>
      <c r="AU169" s="253">
        <v>1.2579521944731786</v>
      </c>
      <c r="AV169" s="254">
        <v>35.763274336283189</v>
      </c>
      <c r="AW169" s="244">
        <v>9284</v>
      </c>
      <c r="AX169" s="255">
        <v>6.3814138914664739E-2</v>
      </c>
      <c r="AY169" s="244">
        <v>62144</v>
      </c>
      <c r="AZ169" s="246">
        <v>0.57396187379932018</v>
      </c>
      <c r="BA169" s="255">
        <v>0.42715056535037976</v>
      </c>
      <c r="BB169" s="244">
        <v>5995</v>
      </c>
      <c r="BC169" s="263">
        <v>5.5369809368996603E-2</v>
      </c>
      <c r="BD169" s="255">
        <v>4.1206997284943467E-2</v>
      </c>
      <c r="BE169" s="244">
        <v>72506</v>
      </c>
      <c r="BF169" s="263">
        <v>0.66966528742426479</v>
      </c>
      <c r="BG169" s="255">
        <v>0.49837440285940132</v>
      </c>
      <c r="BH169" s="263">
        <v>2.7773217760481161</v>
      </c>
      <c r="BI169" s="244">
        <v>4840</v>
      </c>
      <c r="BJ169" s="271">
        <v>3.3268034505275455E-2</v>
      </c>
      <c r="BK169" s="244">
        <v>105629</v>
      </c>
      <c r="BL169" s="246">
        <v>0.97558925668686269</v>
      </c>
      <c r="BM169" s="255">
        <v>0.72604735883424409</v>
      </c>
      <c r="BN169" s="244">
        <v>31360</v>
      </c>
      <c r="BO169" s="256">
        <v>0.29688816518191025</v>
      </c>
      <c r="BP169" s="244">
        <v>5423</v>
      </c>
      <c r="BQ169" s="283">
        <v>5.134006759507332E-2</v>
      </c>
      <c r="BR169" s="244">
        <v>64158</v>
      </c>
      <c r="BS169" s="255">
        <v>0.60739001599939413</v>
      </c>
      <c r="BT169" s="244">
        <v>35018</v>
      </c>
      <c r="BU169" s="263">
        <v>0.32342618590217231</v>
      </c>
      <c r="BV169" s="256">
        <v>0.24069835378217685</v>
      </c>
      <c r="BW169" s="244">
        <v>26985</v>
      </c>
      <c r="BX169" s="244">
        <v>29</v>
      </c>
      <c r="BY169" s="244">
        <v>7852</v>
      </c>
      <c r="BZ169" s="244">
        <v>4036</v>
      </c>
      <c r="CA169" s="263">
        <v>3.7276488842914145E-2</v>
      </c>
      <c r="CB169" s="283">
        <v>2.7741691583324742E-2</v>
      </c>
      <c r="CC169" s="244">
        <v>3793</v>
      </c>
      <c r="CD169" s="244">
        <v>15</v>
      </c>
      <c r="CE169" s="244">
        <v>228</v>
      </c>
      <c r="CF169" s="244">
        <v>3902</v>
      </c>
      <c r="CG169" s="283">
        <v>3.6940612899866512E-2</v>
      </c>
      <c r="CH169" s="244">
        <v>20</v>
      </c>
      <c r="CI169" s="283">
        <v>4.9554013875123884E-3</v>
      </c>
      <c r="CJ169" s="244">
        <v>152</v>
      </c>
      <c r="CK169" s="283">
        <v>4.3406248215203608E-3</v>
      </c>
      <c r="CL169" s="244">
        <v>4074</v>
      </c>
      <c r="CM169" s="263">
        <v>3.7627456775528298E-2</v>
      </c>
      <c r="CN169" s="283">
        <v>2.8002886895556241E-2</v>
      </c>
      <c r="CO169" s="244">
        <v>33</v>
      </c>
      <c r="CP169" s="244">
        <v>2</v>
      </c>
      <c r="CQ169" s="244">
        <v>1</v>
      </c>
      <c r="CR169" s="244">
        <v>4038</v>
      </c>
      <c r="CS169" s="285" t="s">
        <v>387</v>
      </c>
      <c r="CT169" s="285" t="s">
        <v>387</v>
      </c>
      <c r="CU169" s="285" t="s">
        <v>387</v>
      </c>
      <c r="CV169" s="244">
        <v>319</v>
      </c>
      <c r="CW169" s="244">
        <v>6764</v>
      </c>
      <c r="CX169" s="249">
        <v>6.2472292005319938E-2</v>
      </c>
      <c r="CY169" s="244">
        <v>55</v>
      </c>
      <c r="CZ169" s="244">
        <v>907</v>
      </c>
      <c r="DA169" s="249">
        <v>0.27139571908721033</v>
      </c>
      <c r="DB169" s="244">
        <v>382</v>
      </c>
      <c r="DC169" s="244">
        <v>2525</v>
      </c>
      <c r="DD169" s="244">
        <v>147</v>
      </c>
      <c r="DE169" s="244">
        <v>600</v>
      </c>
      <c r="DF169" s="244">
        <v>903</v>
      </c>
      <c r="DG169" s="244">
        <v>10796</v>
      </c>
      <c r="DH169" s="249">
        <v>9.9711836855327321E-2</v>
      </c>
      <c r="DI169" s="257">
        <v>6000</v>
      </c>
      <c r="DJ169" s="257">
        <v>9977</v>
      </c>
      <c r="DK169" s="257">
        <v>15977</v>
      </c>
      <c r="DL169" s="258">
        <v>0.14756354366779961</v>
      </c>
      <c r="DM169" s="285" t="s">
        <v>387</v>
      </c>
      <c r="DN169" s="252">
        <v>4279</v>
      </c>
      <c r="DO169" s="259">
        <v>0.95769919427036709</v>
      </c>
      <c r="DP169" s="250">
        <v>189</v>
      </c>
      <c r="DQ169" s="259">
        <v>4.2300805729632948E-2</v>
      </c>
      <c r="DR169" s="252">
        <v>4468</v>
      </c>
      <c r="DS169" s="250">
        <v>41.266440076843502</v>
      </c>
      <c r="DT169" s="252">
        <v>12012</v>
      </c>
      <c r="DU169" s="259">
        <v>1</v>
      </c>
      <c r="DV169" s="250">
        <v>0</v>
      </c>
      <c r="DW169" s="259">
        <v>0</v>
      </c>
      <c r="DX169" s="252">
        <v>12012</v>
      </c>
      <c r="DY169" s="252">
        <v>7544</v>
      </c>
      <c r="DZ169" s="244">
        <v>166821</v>
      </c>
      <c r="EA169" s="260">
        <v>0.75935763153941749</v>
      </c>
      <c r="EB169" s="244">
        <v>5839</v>
      </c>
      <c r="EC169" s="260">
        <v>2.6578723365515484E-2</v>
      </c>
      <c r="ED169" s="244">
        <v>46869</v>
      </c>
      <c r="EE169" s="260">
        <v>0.21334444004424477</v>
      </c>
      <c r="EF169" s="244">
        <v>158</v>
      </c>
      <c r="EG169" s="244">
        <v>219687</v>
      </c>
      <c r="EH169" s="263">
        <v>2.0290287424264815</v>
      </c>
      <c r="EI169" s="261">
        <v>0.46305425446203008</v>
      </c>
      <c r="EJ169" s="244">
        <v>10919</v>
      </c>
      <c r="EK169" s="262">
        <v>100.84786463720998</v>
      </c>
      <c r="EL169" s="244">
        <v>13624</v>
      </c>
      <c r="EM169" s="262">
        <v>125.83123984040195</v>
      </c>
      <c r="EN169" s="244">
        <v>1834</v>
      </c>
      <c r="EO169" s="244">
        <v>26377</v>
      </c>
      <c r="EP169" s="263">
        <v>0.24361792522535836</v>
      </c>
      <c r="EQ169" s="262">
        <v>246064</v>
      </c>
      <c r="ER169" s="263">
        <v>2.27264666765184</v>
      </c>
      <c r="ES169" s="263">
        <v>0.57469195006177254</v>
      </c>
      <c r="ET169" s="244" t="s">
        <v>743</v>
      </c>
      <c r="EU169" s="244" t="s">
        <v>738</v>
      </c>
      <c r="EV169" s="244" t="s">
        <v>743</v>
      </c>
      <c r="EW169" s="244" t="s">
        <v>356</v>
      </c>
      <c r="EX169" s="244">
        <v>46</v>
      </c>
      <c r="EY169" s="264" t="s">
        <v>309</v>
      </c>
      <c r="EZ169" s="264" t="s">
        <v>356</v>
      </c>
      <c r="FA169" s="264" t="s">
        <v>224</v>
      </c>
      <c r="FB169" s="264" t="s">
        <v>224</v>
      </c>
      <c r="FC169" s="264" t="s">
        <v>224</v>
      </c>
      <c r="FD169" s="264" t="s">
        <v>356</v>
      </c>
      <c r="FE169" s="264" t="s">
        <v>356</v>
      </c>
      <c r="FF169" s="264" t="s">
        <v>224</v>
      </c>
      <c r="FG169" s="264" t="s">
        <v>224</v>
      </c>
      <c r="FH169" s="264" t="s">
        <v>224</v>
      </c>
      <c r="FI169" s="264" t="s">
        <v>224</v>
      </c>
      <c r="FJ169" s="264" t="s">
        <v>356</v>
      </c>
      <c r="FK169" s="264" t="s">
        <v>356</v>
      </c>
      <c r="FL169" s="247">
        <v>37.5</v>
      </c>
      <c r="FM169" s="248">
        <v>29.9375</v>
      </c>
      <c r="FN169" s="265">
        <v>0.27650269691148216</v>
      </c>
      <c r="FO169" s="247">
        <v>14.0625</v>
      </c>
      <c r="FP169" s="265">
        <v>0.12988122506280478</v>
      </c>
      <c r="FQ169" s="247">
        <v>14.9375</v>
      </c>
      <c r="FR169" s="266">
        <v>0.4989561586638831</v>
      </c>
      <c r="FS169" s="245">
        <v>30</v>
      </c>
      <c r="FT169" s="245">
        <v>5</v>
      </c>
      <c r="FU169" s="245">
        <v>0</v>
      </c>
      <c r="FV169" s="267" t="s">
        <v>166</v>
      </c>
      <c r="FW169" s="245" t="s">
        <v>224</v>
      </c>
      <c r="FX169" s="257">
        <v>47840</v>
      </c>
      <c r="FY169" s="257">
        <v>1449338</v>
      </c>
      <c r="FZ169" s="268">
        <v>48412.125260960333</v>
      </c>
      <c r="GA169" s="257">
        <v>387727</v>
      </c>
      <c r="GB169" s="268">
        <v>12951.21503131524</v>
      </c>
      <c r="GC169" s="257">
        <v>1847</v>
      </c>
      <c r="GD169" s="268">
        <v>61.695198329853859</v>
      </c>
      <c r="GE169" s="257" t="s">
        <v>1536</v>
      </c>
      <c r="GF169" s="257" t="s">
        <v>1536</v>
      </c>
      <c r="GG169" s="257" t="s">
        <v>947</v>
      </c>
      <c r="GH169" s="247" t="s">
        <v>744</v>
      </c>
      <c r="GI169" s="257" t="s">
        <v>166</v>
      </c>
      <c r="GJ169" s="247" t="s">
        <v>166</v>
      </c>
      <c r="GK169" s="257" t="s">
        <v>1396</v>
      </c>
      <c r="GL169" s="247" t="s">
        <v>752</v>
      </c>
      <c r="GM169" s="257" t="s">
        <v>1397</v>
      </c>
      <c r="GN169" s="247" t="s">
        <v>752</v>
      </c>
      <c r="GO169" s="257" t="s">
        <v>862</v>
      </c>
      <c r="GP169" s="247" t="s">
        <v>744</v>
      </c>
      <c r="GQ169" s="257" t="s">
        <v>862</v>
      </c>
      <c r="GR169" s="247" t="s">
        <v>744</v>
      </c>
      <c r="GS169" s="264" t="s">
        <v>1533</v>
      </c>
      <c r="GT169" s="264" t="s">
        <v>1533</v>
      </c>
      <c r="GU169" s="264" t="s">
        <v>1534</v>
      </c>
      <c r="GV169" s="264" t="s">
        <v>1533</v>
      </c>
      <c r="GW169" s="264" t="s">
        <v>1534</v>
      </c>
      <c r="GX169" s="264" t="s">
        <v>1534</v>
      </c>
      <c r="GY169" s="264" t="s">
        <v>1533</v>
      </c>
      <c r="GZ169" s="264" t="s">
        <v>1534</v>
      </c>
      <c r="HA169" s="264" t="s">
        <v>1534</v>
      </c>
      <c r="HB169" s="264" t="s">
        <v>1533</v>
      </c>
      <c r="HC169" s="264" t="s">
        <v>1533</v>
      </c>
      <c r="HD169" s="264" t="s">
        <v>1534</v>
      </c>
      <c r="HE169" s="264" t="s">
        <v>1533</v>
      </c>
      <c r="HF169" s="264" t="s">
        <v>1533</v>
      </c>
      <c r="HG169" s="264" t="s">
        <v>1534</v>
      </c>
      <c r="HH169" s="264" t="s">
        <v>1533</v>
      </c>
      <c r="HI169" s="264" t="s">
        <v>1534</v>
      </c>
      <c r="HJ169" s="264" t="s">
        <v>1534</v>
      </c>
      <c r="HK169" s="264" t="s">
        <v>1533</v>
      </c>
      <c r="HL169" s="245">
        <v>15</v>
      </c>
      <c r="HM169" s="264" t="s">
        <v>1534</v>
      </c>
      <c r="HN169" s="264" t="s">
        <v>1534</v>
      </c>
      <c r="HO169" s="264" t="s">
        <v>1533</v>
      </c>
      <c r="HP169" s="245">
        <v>22</v>
      </c>
      <c r="HQ169" s="264" t="s">
        <v>1534</v>
      </c>
      <c r="HR169" s="257">
        <v>2211876</v>
      </c>
      <c r="HS169" s="269">
        <v>0.96044373946199113</v>
      </c>
      <c r="HT169" s="270">
        <v>20.4288828136545</v>
      </c>
      <c r="HU169" s="257">
        <v>3852.067016403133</v>
      </c>
      <c r="HV169" s="272">
        <v>5.3033560233149753E-3</v>
      </c>
      <c r="HW169" s="257">
        <v>964</v>
      </c>
      <c r="HX169" s="271">
        <v>4.1858936253269145E-4</v>
      </c>
      <c r="HY169" s="257">
        <v>0</v>
      </c>
      <c r="HZ169" s="271">
        <v>0</v>
      </c>
      <c r="IA169" s="257">
        <v>39395</v>
      </c>
      <c r="IB169" s="257">
        <v>0</v>
      </c>
      <c r="IC169" s="257">
        <v>39395</v>
      </c>
      <c r="ID169" s="271">
        <v>1.7106149312215123E-2</v>
      </c>
      <c r="IE169" s="257">
        <v>0</v>
      </c>
      <c r="IF169" s="257">
        <v>32657</v>
      </c>
      <c r="IG169" s="271">
        <v>1.4180365987790565E-2</v>
      </c>
      <c r="IH169" s="257">
        <v>0</v>
      </c>
      <c r="II169" s="271">
        <v>0</v>
      </c>
      <c r="IJ169" s="257">
        <v>18081</v>
      </c>
      <c r="IK169" s="273">
        <v>0</v>
      </c>
      <c r="IL169" s="257">
        <v>90133</v>
      </c>
      <c r="IM169" s="270">
        <v>0.83246822816610022</v>
      </c>
      <c r="IN169" s="271">
        <v>3.9137671175476223E-2</v>
      </c>
      <c r="IO169" s="257">
        <v>2302973</v>
      </c>
      <c r="IP169" s="270">
        <v>21.270254544111129</v>
      </c>
      <c r="IQ169" s="257">
        <v>681877</v>
      </c>
      <c r="IR169" s="257">
        <v>2984850</v>
      </c>
      <c r="IS169" s="275">
        <v>0.2</v>
      </c>
      <c r="IT169" s="275">
        <v>1</v>
      </c>
      <c r="IU169" s="277">
        <v>111782</v>
      </c>
      <c r="IV169" s="277">
        <v>60028</v>
      </c>
      <c r="IW169" s="277">
        <v>40299</v>
      </c>
      <c r="IX169" s="308">
        <v>2190</v>
      </c>
      <c r="IY169" s="277">
        <v>201109</v>
      </c>
      <c r="IZ169" s="290" t="s">
        <v>222</v>
      </c>
      <c r="JA169" s="278">
        <v>8.7764990623836706E-2</v>
      </c>
      <c r="JB169" s="279">
        <v>1.8574423673710654</v>
      </c>
      <c r="JC169" s="277">
        <v>1449338</v>
      </c>
      <c r="JD169" s="290" t="s">
        <v>222</v>
      </c>
      <c r="JE169" s="278">
        <v>0.632498475855234</v>
      </c>
      <c r="JF169" s="279">
        <v>13.386083197872026</v>
      </c>
      <c r="JG169" s="277">
        <v>387727</v>
      </c>
      <c r="JH169" s="290" t="s">
        <v>222</v>
      </c>
      <c r="JI169" s="259">
        <v>0.16920603513322793</v>
      </c>
      <c r="JJ169" s="277">
        <v>20386</v>
      </c>
      <c r="JK169" s="290" t="s">
        <v>222</v>
      </c>
      <c r="JL169" s="278">
        <v>8.8965541017932328E-3</v>
      </c>
      <c r="JM169" s="277">
        <v>1847</v>
      </c>
      <c r="JN169" s="290" t="s">
        <v>222</v>
      </c>
      <c r="JO169" s="278">
        <v>8.0604019552693519E-4</v>
      </c>
      <c r="JP169" s="277">
        <v>15977</v>
      </c>
      <c r="JQ169" s="290" t="s">
        <v>224</v>
      </c>
      <c r="JR169" s="278">
        <v>6.9724440735970993E-3</v>
      </c>
      <c r="JS169" s="277">
        <v>215065</v>
      </c>
      <c r="JT169" s="290" t="s">
        <v>222</v>
      </c>
      <c r="JU169" s="259">
        <v>9.3855460016784145E-2</v>
      </c>
      <c r="JV169" s="277">
        <v>2291449</v>
      </c>
      <c r="JW169" s="279">
        <v>21.163818900546772</v>
      </c>
      <c r="JX169" s="288">
        <v>1950</v>
      </c>
      <c r="JY169" s="277">
        <v>0</v>
      </c>
      <c r="JZ169" s="280">
        <v>0</v>
      </c>
      <c r="KA169" s="280">
        <v>2293399</v>
      </c>
      <c r="KB169" s="279">
        <v>21.181829097088812</v>
      </c>
    </row>
    <row r="170" spans="1:288" ht="12.75">
      <c r="A170" s="293" t="s">
        <v>135</v>
      </c>
      <c r="B170" s="244">
        <v>19101</v>
      </c>
      <c r="C170" s="245">
        <v>35</v>
      </c>
      <c r="D170" s="245">
        <v>1986</v>
      </c>
      <c r="E170" s="245" t="s">
        <v>356</v>
      </c>
      <c r="F170" s="244">
        <v>25000</v>
      </c>
      <c r="G170" s="249">
        <v>1.308831998324695</v>
      </c>
      <c r="H170" s="245" t="s">
        <v>356</v>
      </c>
      <c r="I170" s="245" t="s">
        <v>231</v>
      </c>
      <c r="J170" s="245" t="s">
        <v>224</v>
      </c>
      <c r="K170" s="245">
        <v>200</v>
      </c>
      <c r="L170" s="250" t="s">
        <v>327</v>
      </c>
      <c r="M170" s="250" t="s">
        <v>224</v>
      </c>
      <c r="N170" s="245" t="s">
        <v>1079</v>
      </c>
      <c r="O170" s="245" t="s">
        <v>384</v>
      </c>
      <c r="P170" s="245" t="s">
        <v>228</v>
      </c>
      <c r="Q170" s="244">
        <v>3400</v>
      </c>
      <c r="R170" s="244">
        <v>3400</v>
      </c>
      <c r="S170" s="250">
        <v>65</v>
      </c>
      <c r="T170" s="250" t="s">
        <v>224</v>
      </c>
      <c r="U170" s="244">
        <v>154612</v>
      </c>
      <c r="V170" s="250" t="s">
        <v>224</v>
      </c>
      <c r="W170" s="245" t="s">
        <v>1531</v>
      </c>
      <c r="X170" s="251">
        <v>8.09444531699911</v>
      </c>
      <c r="Y170" s="251">
        <v>45.474117647058826</v>
      </c>
      <c r="Z170" s="244">
        <v>5924</v>
      </c>
      <c r="AA170" s="269">
        <v>0.31014083032301976</v>
      </c>
      <c r="AB170" s="244" t="s">
        <v>391</v>
      </c>
      <c r="AC170" s="244">
        <v>35181</v>
      </c>
      <c r="AD170" s="251">
        <v>1.8418407413224438</v>
      </c>
      <c r="AE170" s="251">
        <v>10.347352941176471</v>
      </c>
      <c r="AF170" s="245" t="s">
        <v>871</v>
      </c>
      <c r="AG170" s="245" t="s">
        <v>339</v>
      </c>
      <c r="AH170" s="245">
        <v>24</v>
      </c>
      <c r="AI170" s="301">
        <v>1.2564787183917072</v>
      </c>
      <c r="AJ170" s="245" t="s">
        <v>289</v>
      </c>
      <c r="AK170" s="245" t="s">
        <v>289</v>
      </c>
      <c r="AL170" s="262">
        <v>20440</v>
      </c>
      <c r="AM170" s="245" t="s">
        <v>321</v>
      </c>
      <c r="AN170" s="299">
        <v>1.0701010418302708</v>
      </c>
      <c r="AO170" s="262" t="s">
        <v>356</v>
      </c>
      <c r="AP170" s="299" t="s">
        <v>166</v>
      </c>
      <c r="AQ170" s="262">
        <v>21028</v>
      </c>
      <c r="AR170" s="245">
        <v>453</v>
      </c>
      <c r="AS170" s="244">
        <v>209667</v>
      </c>
      <c r="AT170" s="246">
        <v>10.976755143709754</v>
      </c>
      <c r="AU170" s="253">
        <v>7.5070938694309195</v>
      </c>
      <c r="AV170" s="254">
        <v>61.66676470588235</v>
      </c>
      <c r="AW170" s="244">
        <v>66274</v>
      </c>
      <c r="AX170" s="255">
        <v>0.31609170732637942</v>
      </c>
      <c r="AY170" s="244">
        <v>144002</v>
      </c>
      <c r="AZ170" s="246">
        <v>7.5389770169101098</v>
      </c>
      <c r="BA170" s="255">
        <v>0.68681289854865091</v>
      </c>
      <c r="BB170" s="244">
        <v>5815</v>
      </c>
      <c r="BC170" s="263">
        <v>0.30443432281032407</v>
      </c>
      <c r="BD170" s="255">
        <v>2.7734455112154034E-2</v>
      </c>
      <c r="BE170" s="244">
        <v>58651</v>
      </c>
      <c r="BF170" s="263">
        <v>3.0705722213496673</v>
      </c>
      <c r="BG170" s="255">
        <v>0.27973405447686095</v>
      </c>
      <c r="BH170" s="263">
        <v>15.785014691478942</v>
      </c>
      <c r="BI170" s="244">
        <v>1199</v>
      </c>
      <c r="BJ170" s="271">
        <v>5.718591862334082E-3</v>
      </c>
      <c r="BK170" s="244">
        <v>148202</v>
      </c>
      <c r="BL170" s="246">
        <v>7.7588607926286581</v>
      </c>
      <c r="BM170" s="255">
        <v>0.70684466320403305</v>
      </c>
      <c r="BN170" s="244">
        <v>92019</v>
      </c>
      <c r="BO170" s="256">
        <v>0.6209025519223762</v>
      </c>
      <c r="BP170" s="244">
        <v>5802</v>
      </c>
      <c r="BQ170" s="283">
        <v>3.9149269240631029E-2</v>
      </c>
      <c r="BR170" s="244">
        <v>50381</v>
      </c>
      <c r="BS170" s="255">
        <v>0.33994817883699274</v>
      </c>
      <c r="BT170" s="244">
        <v>44444</v>
      </c>
      <c r="BU170" s="263">
        <v>2.3267891733417096</v>
      </c>
      <c r="BV170" s="256">
        <v>0.21197422579614342</v>
      </c>
      <c r="BW170" s="244">
        <v>36004</v>
      </c>
      <c r="BX170" s="244" t="s">
        <v>356</v>
      </c>
      <c r="BY170" s="244">
        <v>7241</v>
      </c>
      <c r="BZ170" s="244">
        <v>16667</v>
      </c>
      <c r="CA170" s="263">
        <v>0.87257211664310774</v>
      </c>
      <c r="CB170" s="283">
        <v>7.949271940744132E-2</v>
      </c>
      <c r="CC170" s="244">
        <v>15625</v>
      </c>
      <c r="CD170" s="244">
        <v>13</v>
      </c>
      <c r="CE170" s="244">
        <v>1029</v>
      </c>
      <c r="CF170" s="244">
        <v>4741</v>
      </c>
      <c r="CG170" s="283">
        <v>3.1990121590801744E-2</v>
      </c>
      <c r="CH170" s="244">
        <v>2718</v>
      </c>
      <c r="CI170" s="283">
        <v>0.16307673846523069</v>
      </c>
      <c r="CJ170" s="244">
        <v>31</v>
      </c>
      <c r="CK170" s="283">
        <v>6.9750697506975072E-4</v>
      </c>
      <c r="CL170" s="244">
        <v>7490</v>
      </c>
      <c r="CM170" s="263">
        <v>0.39212606669807865</v>
      </c>
      <c r="CN170" s="283">
        <v>3.5723313635431422E-2</v>
      </c>
      <c r="CO170" s="244">
        <v>7467</v>
      </c>
      <c r="CP170" s="244">
        <v>13</v>
      </c>
      <c r="CQ170" s="244">
        <v>10</v>
      </c>
      <c r="CR170" s="244" t="s">
        <v>356</v>
      </c>
      <c r="CS170" s="285" t="s">
        <v>387</v>
      </c>
      <c r="CT170" s="285" t="s">
        <v>387</v>
      </c>
      <c r="CU170" s="285" t="s">
        <v>387</v>
      </c>
      <c r="CV170" s="244">
        <v>203</v>
      </c>
      <c r="CW170" s="244">
        <v>6207</v>
      </c>
      <c r="CX170" s="249">
        <v>0.32495680854405529</v>
      </c>
      <c r="CY170" s="244">
        <v>13</v>
      </c>
      <c r="CZ170" s="244">
        <v>280</v>
      </c>
      <c r="DA170" s="249">
        <v>1.5883937316356513</v>
      </c>
      <c r="DB170" s="244">
        <v>122</v>
      </c>
      <c r="DC170" s="244">
        <v>2815</v>
      </c>
      <c r="DD170" s="244">
        <v>0</v>
      </c>
      <c r="DE170" s="244">
        <v>0</v>
      </c>
      <c r="DF170" s="244">
        <v>338</v>
      </c>
      <c r="DG170" s="244">
        <v>9302</v>
      </c>
      <c r="DH170" s="249">
        <v>0.48699020993665254</v>
      </c>
      <c r="DI170" s="257">
        <v>2140</v>
      </c>
      <c r="DJ170" s="257">
        <v>4520</v>
      </c>
      <c r="DK170" s="257">
        <v>6660</v>
      </c>
      <c r="DL170" s="258">
        <v>0.34867284435369877</v>
      </c>
      <c r="DM170" s="285" t="s">
        <v>921</v>
      </c>
      <c r="DN170" s="252">
        <v>5507</v>
      </c>
      <c r="DO170" s="259">
        <v>1</v>
      </c>
      <c r="DP170" s="250">
        <v>0</v>
      </c>
      <c r="DQ170" s="259">
        <v>0</v>
      </c>
      <c r="DR170" s="252">
        <v>5507</v>
      </c>
      <c r="DS170" s="250">
        <v>288.30951259096383</v>
      </c>
      <c r="DT170" s="252">
        <v>3466</v>
      </c>
      <c r="DU170" s="259">
        <v>1</v>
      </c>
      <c r="DV170" s="250">
        <v>0</v>
      </c>
      <c r="DW170" s="259">
        <v>0</v>
      </c>
      <c r="DX170" s="252">
        <v>3466</v>
      </c>
      <c r="DY170" s="252">
        <v>-2041</v>
      </c>
      <c r="DZ170" s="244">
        <v>43856</v>
      </c>
      <c r="EA170" s="260">
        <v>0.60852793850337872</v>
      </c>
      <c r="EB170" s="244">
        <v>2835</v>
      </c>
      <c r="EC170" s="260">
        <v>3.9337301752487203E-2</v>
      </c>
      <c r="ED170" s="244">
        <v>25302</v>
      </c>
      <c r="EE170" s="260">
        <v>0.35108021479415558</v>
      </c>
      <c r="EF170" s="244">
        <v>76</v>
      </c>
      <c r="EG170" s="244">
        <v>72069</v>
      </c>
      <c r="EH170" s="263">
        <v>3.773048531490498</v>
      </c>
      <c r="EI170" s="261">
        <v>1.9906062245903231</v>
      </c>
      <c r="EJ170" s="244">
        <v>5185</v>
      </c>
      <c r="EK170" s="262">
        <v>271.45175645254176</v>
      </c>
      <c r="EL170" s="244">
        <v>4806</v>
      </c>
      <c r="EM170" s="262">
        <v>251.60986335793939</v>
      </c>
      <c r="EN170" s="244">
        <v>400</v>
      </c>
      <c r="EO170" s="244">
        <v>10391</v>
      </c>
      <c r="EP170" s="263">
        <v>0.5440029317836762</v>
      </c>
      <c r="EQ170" s="262">
        <v>82460</v>
      </c>
      <c r="ER170" s="263">
        <v>4.3170514632741739</v>
      </c>
      <c r="ES170" s="263">
        <v>2.4518190637885033</v>
      </c>
      <c r="ET170" s="244" t="s">
        <v>751</v>
      </c>
      <c r="EU170" s="244" t="s">
        <v>743</v>
      </c>
      <c r="EV170" s="244" t="s">
        <v>751</v>
      </c>
      <c r="EW170" s="244" t="s">
        <v>743</v>
      </c>
      <c r="EX170" s="244">
        <v>46</v>
      </c>
      <c r="EY170" s="264" t="s">
        <v>356</v>
      </c>
      <c r="EZ170" s="264" t="s">
        <v>356</v>
      </c>
      <c r="FA170" s="264" t="s">
        <v>356</v>
      </c>
      <c r="FB170" s="264" t="s">
        <v>356</v>
      </c>
      <c r="FC170" s="264" t="s">
        <v>356</v>
      </c>
      <c r="FD170" s="264" t="s">
        <v>356</v>
      </c>
      <c r="FE170" s="264" t="s">
        <v>356</v>
      </c>
      <c r="FF170" s="264" t="s">
        <v>356</v>
      </c>
      <c r="FG170" s="264" t="s">
        <v>356</v>
      </c>
      <c r="FH170" s="264" t="s">
        <v>356</v>
      </c>
      <c r="FI170" s="264" t="s">
        <v>356</v>
      </c>
      <c r="FJ170" s="264" t="s">
        <v>356</v>
      </c>
      <c r="FK170" s="264" t="s">
        <v>356</v>
      </c>
      <c r="FL170" s="247" t="s">
        <v>863</v>
      </c>
      <c r="FM170" s="248">
        <v>14.5</v>
      </c>
      <c r="FN170" s="265">
        <v>0.75912255902832315</v>
      </c>
      <c r="FO170" s="247">
        <v>5</v>
      </c>
      <c r="FP170" s="265">
        <v>0.26176639966493903</v>
      </c>
      <c r="FQ170" s="247">
        <v>6.5</v>
      </c>
      <c r="FR170" s="266">
        <v>0.44827586206896552</v>
      </c>
      <c r="FS170" s="245">
        <v>11</v>
      </c>
      <c r="FT170" s="245">
        <v>16</v>
      </c>
      <c r="FU170" s="245">
        <v>20</v>
      </c>
      <c r="FV170" s="267">
        <v>5.4447411130307315E-2</v>
      </c>
      <c r="FW170" s="245" t="s">
        <v>222</v>
      </c>
      <c r="FX170" s="257">
        <v>57000</v>
      </c>
      <c r="FY170" s="257">
        <v>847983</v>
      </c>
      <c r="FZ170" s="268">
        <v>58481.586206896551</v>
      </c>
      <c r="GA170" s="257">
        <v>294512</v>
      </c>
      <c r="GB170" s="268">
        <v>20311.172413793105</v>
      </c>
      <c r="GC170" s="257">
        <v>3583</v>
      </c>
      <c r="GD170" s="268">
        <v>247.10344827586206</v>
      </c>
      <c r="GE170" s="257" t="s">
        <v>1536</v>
      </c>
      <c r="GF170" s="257" t="s">
        <v>921</v>
      </c>
      <c r="GG170" s="257" t="s">
        <v>1398</v>
      </c>
      <c r="GH170" s="247" t="s">
        <v>759</v>
      </c>
      <c r="GI170" s="257" t="s">
        <v>166</v>
      </c>
      <c r="GJ170" s="247" t="s">
        <v>166</v>
      </c>
      <c r="GK170" s="257">
        <v>65147</v>
      </c>
      <c r="GL170" s="247" t="s">
        <v>759</v>
      </c>
      <c r="GM170" s="257" t="s">
        <v>1399</v>
      </c>
      <c r="GN170" s="247" t="s">
        <v>759</v>
      </c>
      <c r="GO170" s="257" t="s">
        <v>1400</v>
      </c>
      <c r="GP170" s="247" t="s">
        <v>744</v>
      </c>
      <c r="GQ170" s="257" t="s">
        <v>1401</v>
      </c>
      <c r="GR170" s="247" t="s">
        <v>1402</v>
      </c>
      <c r="GS170" s="264" t="s">
        <v>1533</v>
      </c>
      <c r="GT170" s="264" t="s">
        <v>1533</v>
      </c>
      <c r="GU170" s="264" t="s">
        <v>1534</v>
      </c>
      <c r="GV170" s="264" t="s">
        <v>1533</v>
      </c>
      <c r="GW170" s="264" t="s">
        <v>1534</v>
      </c>
      <c r="GX170" s="264" t="s">
        <v>1534</v>
      </c>
      <c r="GY170" s="264" t="s">
        <v>1533</v>
      </c>
      <c r="GZ170" s="264" t="s">
        <v>1534</v>
      </c>
      <c r="HA170" s="264" t="s">
        <v>1534</v>
      </c>
      <c r="HB170" s="264" t="s">
        <v>1533</v>
      </c>
      <c r="HC170" s="264" t="s">
        <v>1533</v>
      </c>
      <c r="HD170" s="264" t="s">
        <v>1533</v>
      </c>
      <c r="HE170" s="264" t="s">
        <v>1533</v>
      </c>
      <c r="HF170" s="264" t="s">
        <v>1533</v>
      </c>
      <c r="HG170" s="264" t="s">
        <v>1534</v>
      </c>
      <c r="HH170" s="264" t="s">
        <v>1533</v>
      </c>
      <c r="HI170" s="264" t="s">
        <v>1534</v>
      </c>
      <c r="HJ170" s="264" t="s">
        <v>1534</v>
      </c>
      <c r="HK170" s="264" t="s">
        <v>1534</v>
      </c>
      <c r="HL170" s="245">
        <v>15</v>
      </c>
      <c r="HM170" s="264" t="s">
        <v>1534</v>
      </c>
      <c r="HN170" s="264" t="s">
        <v>1534</v>
      </c>
      <c r="HO170" s="264" t="s">
        <v>1533</v>
      </c>
      <c r="HP170" s="245">
        <v>25</v>
      </c>
      <c r="HQ170" s="264" t="s">
        <v>1534</v>
      </c>
      <c r="HR170" s="257">
        <v>1021164</v>
      </c>
      <c r="HS170" s="269">
        <v>0.90094703352819838</v>
      </c>
      <c r="HT170" s="270">
        <v>53.461284749489558</v>
      </c>
      <c r="HU170" s="257">
        <v>4839.8143029160774</v>
      </c>
      <c r="HV170" s="272">
        <v>1.1046143798797847E-2</v>
      </c>
      <c r="HW170" s="257">
        <v>18773</v>
      </c>
      <c r="HX170" s="271">
        <v>1.6562940585865608E-2</v>
      </c>
      <c r="HY170" s="257">
        <v>0</v>
      </c>
      <c r="HZ170" s="271">
        <v>0</v>
      </c>
      <c r="IA170" s="257">
        <v>22790</v>
      </c>
      <c r="IB170" s="257">
        <v>17815</v>
      </c>
      <c r="IC170" s="257">
        <v>4975</v>
      </c>
      <c r="ID170" s="271">
        <v>4.3893160078134234E-3</v>
      </c>
      <c r="IE170" s="257">
        <v>0</v>
      </c>
      <c r="IF170" s="257">
        <v>36563</v>
      </c>
      <c r="IG170" s="271">
        <v>3.2258605265061753E-2</v>
      </c>
      <c r="IH170" s="257">
        <v>88522</v>
      </c>
      <c r="II170" s="271">
        <v>7.8100709878122593E-2</v>
      </c>
      <c r="IJ170" s="257">
        <v>100000</v>
      </c>
      <c r="IK170" s="273">
        <v>136563</v>
      </c>
      <c r="IL170" s="257">
        <v>93497</v>
      </c>
      <c r="IM170" s="270">
        <v>4.8948746138945607</v>
      </c>
      <c r="IN170" s="271">
        <v>8.2490025885936014E-2</v>
      </c>
      <c r="IO170" s="257">
        <v>1133434</v>
      </c>
      <c r="IP170" s="270">
        <v>59.338987487566094</v>
      </c>
      <c r="IQ170" s="257">
        <v>0</v>
      </c>
      <c r="IR170" s="257">
        <v>1133434</v>
      </c>
      <c r="IS170" s="275">
        <v>0.1</v>
      </c>
      <c r="IT170" s="275">
        <v>0.25</v>
      </c>
      <c r="IU170" s="277">
        <v>90373</v>
      </c>
      <c r="IV170" s="277">
        <v>19861</v>
      </c>
      <c r="IW170" s="277">
        <v>22055</v>
      </c>
      <c r="IX170" s="308">
        <v>3455</v>
      </c>
      <c r="IY170" s="277">
        <v>134724</v>
      </c>
      <c r="IZ170" s="290" t="s">
        <v>222</v>
      </c>
      <c r="JA170" s="278">
        <v>9.6366823959091089E-2</v>
      </c>
      <c r="JB170" s="279">
        <v>7.053243285691849</v>
      </c>
      <c r="JC170" s="277">
        <v>847983</v>
      </c>
      <c r="JD170" s="290" t="s">
        <v>222</v>
      </c>
      <c r="JE170" s="278">
        <v>0.60655435172131134</v>
      </c>
      <c r="JF170" s="279">
        <v>44.394691377414794</v>
      </c>
      <c r="JG170" s="277">
        <v>294512</v>
      </c>
      <c r="JH170" s="290" t="s">
        <v>222</v>
      </c>
      <c r="JI170" s="259">
        <v>0.21066169396573614</v>
      </c>
      <c r="JJ170" s="277">
        <v>34108</v>
      </c>
      <c r="JK170" s="290" t="s">
        <v>222</v>
      </c>
      <c r="JL170" s="278">
        <v>2.4397135117697508E-2</v>
      </c>
      <c r="JM170" s="277">
        <v>3583</v>
      </c>
      <c r="JN170" s="290" t="s">
        <v>222</v>
      </c>
      <c r="JO170" s="278">
        <v>2.5628865699164468E-3</v>
      </c>
      <c r="JP170" s="277">
        <v>6660</v>
      </c>
      <c r="JQ170" s="290" t="s">
        <v>222</v>
      </c>
      <c r="JR170" s="278">
        <v>4.7638360467885952E-3</v>
      </c>
      <c r="JS170" s="277">
        <v>76463</v>
      </c>
      <c r="JT170" s="290" t="s">
        <v>222</v>
      </c>
      <c r="JU170" s="259">
        <v>5.4693272619458909E-2</v>
      </c>
      <c r="JV170" s="277">
        <v>1398033</v>
      </c>
      <c r="JW170" s="279">
        <v>73.191613004554739</v>
      </c>
      <c r="JX170" s="288">
        <v>0</v>
      </c>
      <c r="JY170" s="277">
        <v>0</v>
      </c>
      <c r="JZ170" s="280">
        <v>0</v>
      </c>
      <c r="KA170" s="280">
        <v>1398033</v>
      </c>
      <c r="KB170" s="279">
        <v>73.191613004554739</v>
      </c>
    </row>
    <row r="171" spans="1:288" ht="12.75">
      <c r="A171" s="293" t="s">
        <v>136</v>
      </c>
      <c r="B171" s="244">
        <v>21790</v>
      </c>
      <c r="C171" s="245">
        <v>113</v>
      </c>
      <c r="D171" s="245">
        <v>1979</v>
      </c>
      <c r="E171" s="245">
        <v>1</v>
      </c>
      <c r="F171" s="244">
        <v>17905</v>
      </c>
      <c r="G171" s="249">
        <v>0.82170720513997242</v>
      </c>
      <c r="H171" s="245" t="s">
        <v>356</v>
      </c>
      <c r="I171" s="245" t="s">
        <v>231</v>
      </c>
      <c r="J171" s="245" t="s">
        <v>224</v>
      </c>
      <c r="K171" s="245">
        <v>100</v>
      </c>
      <c r="L171" s="250" t="s">
        <v>919</v>
      </c>
      <c r="M171" s="250" t="s">
        <v>224</v>
      </c>
      <c r="N171" s="245" t="s">
        <v>1459</v>
      </c>
      <c r="O171" s="245" t="s">
        <v>384</v>
      </c>
      <c r="P171" s="245" t="s">
        <v>228</v>
      </c>
      <c r="Q171" s="244">
        <v>3462</v>
      </c>
      <c r="R171" s="244">
        <v>2214</v>
      </c>
      <c r="S171" s="250">
        <v>50</v>
      </c>
      <c r="T171" s="250" t="s">
        <v>222</v>
      </c>
      <c r="U171" s="244">
        <v>65822</v>
      </c>
      <c r="V171" s="250" t="s">
        <v>224</v>
      </c>
      <c r="W171" s="245" t="s">
        <v>1531</v>
      </c>
      <c r="X171" s="251">
        <v>3.0207434603028913</v>
      </c>
      <c r="Y171" s="251">
        <v>19.012709416522242</v>
      </c>
      <c r="Z171" s="244">
        <v>12248</v>
      </c>
      <c r="AA171" s="269">
        <v>0.56209270307480497</v>
      </c>
      <c r="AB171" s="244" t="s">
        <v>391</v>
      </c>
      <c r="AC171" s="244">
        <v>52635</v>
      </c>
      <c r="AD171" s="251">
        <v>2.4155575952271686</v>
      </c>
      <c r="AE171" s="251">
        <v>15.203639514731369</v>
      </c>
      <c r="AF171" s="245" t="s">
        <v>266</v>
      </c>
      <c r="AG171" s="245" t="s">
        <v>339</v>
      </c>
      <c r="AH171" s="245">
        <v>18</v>
      </c>
      <c r="AI171" s="301">
        <v>0.82606700321248283</v>
      </c>
      <c r="AJ171" s="245" t="s">
        <v>290</v>
      </c>
      <c r="AK171" s="245" t="s">
        <v>290</v>
      </c>
      <c r="AL171" s="262">
        <v>38125</v>
      </c>
      <c r="AM171" s="245" t="s">
        <v>745</v>
      </c>
      <c r="AN171" s="299">
        <v>1.7496558054153282</v>
      </c>
      <c r="AO171" s="262" t="s">
        <v>356</v>
      </c>
      <c r="AP171" s="299" t="s">
        <v>166</v>
      </c>
      <c r="AQ171" s="262" t="s">
        <v>356</v>
      </c>
      <c r="AR171" s="245">
        <v>72</v>
      </c>
      <c r="AS171" s="244">
        <v>68441</v>
      </c>
      <c r="AT171" s="246">
        <v>3.1409362092703077</v>
      </c>
      <c r="AU171" s="253">
        <v>2.9322625057365763</v>
      </c>
      <c r="AV171" s="254">
        <v>19.769208549971115</v>
      </c>
      <c r="AW171" s="244">
        <v>4547</v>
      </c>
      <c r="AX171" s="255">
        <v>6.6436784968074689E-2</v>
      </c>
      <c r="AY171" s="244">
        <v>43417</v>
      </c>
      <c r="AZ171" s="246">
        <v>1.9925195043597981</v>
      </c>
      <c r="BA171" s="255">
        <v>0.63437121023947629</v>
      </c>
      <c r="BB171" s="244">
        <v>4</v>
      </c>
      <c r="BC171" s="263">
        <v>1.835704451583295E-4</v>
      </c>
      <c r="BD171" s="255">
        <v>5.8444499642027436E-5</v>
      </c>
      <c r="BE171" s="244">
        <v>24967</v>
      </c>
      <c r="BF171" s="263">
        <v>1.1458008260670032</v>
      </c>
      <c r="BG171" s="255">
        <v>0.36479595564062478</v>
      </c>
      <c r="BH171" s="263">
        <v>5.1391232763943195</v>
      </c>
      <c r="BI171" s="244">
        <v>53</v>
      </c>
      <c r="BJ171" s="271">
        <v>7.7438962025686356E-4</v>
      </c>
      <c r="BK171" s="244">
        <v>58778</v>
      </c>
      <c r="BL171" s="246">
        <v>2.697475906379073</v>
      </c>
      <c r="BM171" s="255">
        <v>0.85881269998977217</v>
      </c>
      <c r="BN171" s="244">
        <v>35411</v>
      </c>
      <c r="BO171" s="256">
        <v>0.60245329885331245</v>
      </c>
      <c r="BP171" s="244" t="s">
        <v>356</v>
      </c>
      <c r="BQ171" s="283" t="s">
        <v>356</v>
      </c>
      <c r="BR171" s="244">
        <v>23319</v>
      </c>
      <c r="BS171" s="255">
        <v>0.39673006907346287</v>
      </c>
      <c r="BT171" s="244">
        <v>6459</v>
      </c>
      <c r="BU171" s="263">
        <v>0.29642037631941259</v>
      </c>
      <c r="BV171" s="256">
        <v>9.4373255796963804E-2</v>
      </c>
      <c r="BW171" s="244">
        <v>4876</v>
      </c>
      <c r="BX171" s="244" t="s">
        <v>356</v>
      </c>
      <c r="BY171" s="244">
        <v>1583</v>
      </c>
      <c r="BZ171" s="244">
        <v>3171</v>
      </c>
      <c r="CA171" s="263">
        <v>0.14552547039926572</v>
      </c>
      <c r="CB171" s="283">
        <v>4.633187709121725E-2</v>
      </c>
      <c r="CC171" s="244">
        <v>3097</v>
      </c>
      <c r="CD171" s="244">
        <v>4</v>
      </c>
      <c r="CE171" s="244">
        <v>65</v>
      </c>
      <c r="CF171" s="244">
        <v>26</v>
      </c>
      <c r="CG171" s="283">
        <v>4.4234237299669942E-4</v>
      </c>
      <c r="CH171" s="244">
        <v>28</v>
      </c>
      <c r="CI171" s="283">
        <v>8.8300220750551876E-3</v>
      </c>
      <c r="CJ171" s="244" t="s">
        <v>356</v>
      </c>
      <c r="CK171" s="283" t="s">
        <v>356</v>
      </c>
      <c r="CL171" s="244">
        <v>54</v>
      </c>
      <c r="CM171" s="263">
        <v>2.4782010096374486E-3</v>
      </c>
      <c r="CN171" s="283">
        <v>7.890007451673704E-4</v>
      </c>
      <c r="CO171" s="244">
        <v>49</v>
      </c>
      <c r="CP171" s="244">
        <v>2</v>
      </c>
      <c r="CQ171" s="244">
        <v>3</v>
      </c>
      <c r="CR171" s="244" t="s">
        <v>356</v>
      </c>
      <c r="CS171" s="285" t="s">
        <v>921</v>
      </c>
      <c r="CT171" s="285" t="s">
        <v>387</v>
      </c>
      <c r="CU171" s="285" t="s">
        <v>921</v>
      </c>
      <c r="CV171" s="244">
        <v>23</v>
      </c>
      <c r="CW171" s="244">
        <v>4010</v>
      </c>
      <c r="CX171" s="249">
        <v>0.18402937127122534</v>
      </c>
      <c r="CY171" s="244" t="s">
        <v>356</v>
      </c>
      <c r="CZ171" s="244" t="s">
        <v>356</v>
      </c>
      <c r="DA171" s="249" t="s">
        <v>356</v>
      </c>
      <c r="DB171" s="244">
        <v>29</v>
      </c>
      <c r="DC171" s="244">
        <v>875</v>
      </c>
      <c r="DD171" s="244">
        <v>1</v>
      </c>
      <c r="DE171" s="244">
        <v>250</v>
      </c>
      <c r="DF171" s="244">
        <v>53</v>
      </c>
      <c r="DG171" s="244">
        <v>5135</v>
      </c>
      <c r="DH171" s="249">
        <v>0.23565855897200549</v>
      </c>
      <c r="DI171" s="257">
        <v>4057</v>
      </c>
      <c r="DJ171" s="257">
        <v>3108</v>
      </c>
      <c r="DK171" s="257">
        <v>7165</v>
      </c>
      <c r="DL171" s="258">
        <v>0.32882055988985776</v>
      </c>
      <c r="DM171" s="285" t="s">
        <v>387</v>
      </c>
      <c r="DN171" s="252">
        <v>486</v>
      </c>
      <c r="DO171" s="259">
        <v>1</v>
      </c>
      <c r="DP171" s="250">
        <v>0</v>
      </c>
      <c r="DQ171" s="259">
        <v>0</v>
      </c>
      <c r="DR171" s="252">
        <v>486</v>
      </c>
      <c r="DS171" s="250">
        <v>22.303809086737036</v>
      </c>
      <c r="DT171" s="252">
        <v>397</v>
      </c>
      <c r="DU171" s="259">
        <v>1</v>
      </c>
      <c r="DV171" s="250">
        <v>0</v>
      </c>
      <c r="DW171" s="259">
        <v>0</v>
      </c>
      <c r="DX171" s="252">
        <v>397</v>
      </c>
      <c r="DY171" s="252">
        <v>-89</v>
      </c>
      <c r="DZ171" s="244">
        <v>52210</v>
      </c>
      <c r="EA171" s="260">
        <v>0.63335516898367183</v>
      </c>
      <c r="EB171" s="244">
        <v>5321</v>
      </c>
      <c r="EC171" s="260">
        <v>6.4548608583836764E-2</v>
      </c>
      <c r="ED171" s="244">
        <v>24795</v>
      </c>
      <c r="EE171" s="260">
        <v>0.30078608341218427</v>
      </c>
      <c r="EF171" s="244">
        <v>108</v>
      </c>
      <c r="EG171" s="244">
        <v>82434</v>
      </c>
      <c r="EH171" s="263">
        <v>3.7831115190454336</v>
      </c>
      <c r="EI171" s="261">
        <v>0.71271562704709224</v>
      </c>
      <c r="EJ171" s="244">
        <v>1197</v>
      </c>
      <c r="EK171" s="262">
        <v>54.93345571363011</v>
      </c>
      <c r="EL171" s="244">
        <v>2555</v>
      </c>
      <c r="EM171" s="262">
        <v>117.25562184488298</v>
      </c>
      <c r="EN171" s="244">
        <v>32</v>
      </c>
      <c r="EO171" s="244">
        <v>3784</v>
      </c>
      <c r="EP171" s="263">
        <v>0.17365764111977972</v>
      </c>
      <c r="EQ171" s="262">
        <v>86218</v>
      </c>
      <c r="ER171" s="263">
        <v>3.9567691601652135</v>
      </c>
      <c r="ES171" s="263">
        <v>0.79318703750956876</v>
      </c>
      <c r="ET171" s="244" t="s">
        <v>1103</v>
      </c>
      <c r="EU171" s="244" t="s">
        <v>1103</v>
      </c>
      <c r="EV171" s="244" t="s">
        <v>1103</v>
      </c>
      <c r="EW171" s="244" t="s">
        <v>1103</v>
      </c>
      <c r="EX171" s="244">
        <v>43</v>
      </c>
      <c r="EY171" s="264" t="s">
        <v>356</v>
      </c>
      <c r="EZ171" s="264" t="s">
        <v>356</v>
      </c>
      <c r="FA171" s="264" t="s">
        <v>356</v>
      </c>
      <c r="FB171" s="264" t="s">
        <v>356</v>
      </c>
      <c r="FC171" s="264" t="s">
        <v>356</v>
      </c>
      <c r="FD171" s="264" t="s">
        <v>356</v>
      </c>
      <c r="FE171" s="264" t="s">
        <v>356</v>
      </c>
      <c r="FF171" s="264" t="s">
        <v>356</v>
      </c>
      <c r="FG171" s="264" t="s">
        <v>356</v>
      </c>
      <c r="FH171" s="264" t="s">
        <v>356</v>
      </c>
      <c r="FI171" s="264" t="s">
        <v>356</v>
      </c>
      <c r="FJ171" s="264" t="s">
        <v>356</v>
      </c>
      <c r="FK171" s="264" t="s">
        <v>356</v>
      </c>
      <c r="FL171" s="247">
        <v>35</v>
      </c>
      <c r="FM171" s="248">
        <v>6.8250000000000002</v>
      </c>
      <c r="FN171" s="265">
        <v>0.31321707205139976</v>
      </c>
      <c r="FO171" s="247">
        <v>3.95</v>
      </c>
      <c r="FP171" s="265">
        <v>0.18127581459385039</v>
      </c>
      <c r="FQ171" s="247">
        <v>3.95</v>
      </c>
      <c r="FR171" s="266">
        <v>0.57875457875457881</v>
      </c>
      <c r="FS171" s="245">
        <v>4</v>
      </c>
      <c r="FT171" s="245">
        <v>7</v>
      </c>
      <c r="FU171" s="245">
        <v>0</v>
      </c>
      <c r="FV171" s="267" t="s">
        <v>166</v>
      </c>
      <c r="FW171" s="245" t="s">
        <v>222</v>
      </c>
      <c r="FX171" s="257" t="s">
        <v>356</v>
      </c>
      <c r="FY171" s="257">
        <v>408228</v>
      </c>
      <c r="FZ171" s="268">
        <v>59813.626373626372</v>
      </c>
      <c r="GA171" s="257">
        <v>102767</v>
      </c>
      <c r="GB171" s="268">
        <v>15057.435897435897</v>
      </c>
      <c r="GC171" s="257">
        <v>0</v>
      </c>
      <c r="GD171" s="268" t="s">
        <v>166</v>
      </c>
      <c r="GE171" s="257" t="s">
        <v>1532</v>
      </c>
      <c r="GF171" s="257" t="s">
        <v>921</v>
      </c>
      <c r="GG171" s="257" t="s">
        <v>864</v>
      </c>
      <c r="GH171" s="247" t="s">
        <v>744</v>
      </c>
      <c r="GI171" s="257" t="s">
        <v>1105</v>
      </c>
      <c r="GJ171" s="247" t="s">
        <v>744</v>
      </c>
      <c r="GK171" s="257" t="s">
        <v>166</v>
      </c>
      <c r="GL171" s="247" t="s">
        <v>166</v>
      </c>
      <c r="GM171" s="257" t="s">
        <v>419</v>
      </c>
      <c r="GN171" s="247" t="s">
        <v>744</v>
      </c>
      <c r="GO171" s="257" t="s">
        <v>1403</v>
      </c>
      <c r="GP171" s="247" t="s">
        <v>773</v>
      </c>
      <c r="GQ171" s="257" t="s">
        <v>1261</v>
      </c>
      <c r="GR171" s="247" t="s">
        <v>773</v>
      </c>
      <c r="GS171" s="264" t="s">
        <v>1534</v>
      </c>
      <c r="GT171" s="264" t="s">
        <v>1534</v>
      </c>
      <c r="GU171" s="264" t="s">
        <v>1534</v>
      </c>
      <c r="GV171" s="264" t="s">
        <v>1533</v>
      </c>
      <c r="GW171" s="264" t="s">
        <v>1534</v>
      </c>
      <c r="GX171" s="264" t="s">
        <v>1534</v>
      </c>
      <c r="GY171" s="264" t="s">
        <v>1533</v>
      </c>
      <c r="GZ171" s="264" t="s">
        <v>1534</v>
      </c>
      <c r="HA171" s="264" t="s">
        <v>1533</v>
      </c>
      <c r="HB171" s="264" t="s">
        <v>1533</v>
      </c>
      <c r="HC171" s="264" t="s">
        <v>1533</v>
      </c>
      <c r="HD171" s="264" t="s">
        <v>1534</v>
      </c>
      <c r="HE171" s="264" t="s">
        <v>1533</v>
      </c>
      <c r="HF171" s="264" t="s">
        <v>1533</v>
      </c>
      <c r="HG171" s="264" t="s">
        <v>1534</v>
      </c>
      <c r="HH171" s="264" t="s">
        <v>1534</v>
      </c>
      <c r="HI171" s="264" t="s">
        <v>1534</v>
      </c>
      <c r="HJ171" s="264" t="s">
        <v>1534</v>
      </c>
      <c r="HK171" s="264" t="s">
        <v>1533</v>
      </c>
      <c r="HL171" s="245">
        <v>12</v>
      </c>
      <c r="HM171" s="264" t="s">
        <v>1534</v>
      </c>
      <c r="HN171" s="264" t="s">
        <v>1534</v>
      </c>
      <c r="HO171" s="264" t="s">
        <v>1533</v>
      </c>
      <c r="HP171" s="245">
        <v>18</v>
      </c>
      <c r="HQ171" s="264" t="s">
        <v>1533</v>
      </c>
      <c r="HR171" s="257">
        <v>770000</v>
      </c>
      <c r="HS171" s="269">
        <v>0.98704661551970563</v>
      </c>
      <c r="HT171" s="270">
        <v>35.337310692978427</v>
      </c>
      <c r="HU171" s="257">
        <v>3439.3149150986692</v>
      </c>
      <c r="HV171" s="272">
        <v>1.0274520235947819E-2</v>
      </c>
      <c r="HW171" s="257">
        <v>472</v>
      </c>
      <c r="HX171" s="271">
        <v>6.0504675652636503E-4</v>
      </c>
      <c r="HY171" s="257">
        <v>0</v>
      </c>
      <c r="HZ171" s="271">
        <v>0</v>
      </c>
      <c r="IA171" s="257">
        <v>5490</v>
      </c>
      <c r="IB171" s="257">
        <v>0</v>
      </c>
      <c r="IC171" s="257">
        <v>5490</v>
      </c>
      <c r="ID171" s="271">
        <v>7.0375141807833561E-3</v>
      </c>
      <c r="IE171" s="257">
        <v>0</v>
      </c>
      <c r="IF171" s="257">
        <v>4143</v>
      </c>
      <c r="IG171" s="271">
        <v>5.3108235429845984E-3</v>
      </c>
      <c r="IH171" s="257">
        <v>0</v>
      </c>
      <c r="II171" s="271">
        <v>0</v>
      </c>
      <c r="IJ171" s="257">
        <v>0</v>
      </c>
      <c r="IK171" s="273">
        <v>0</v>
      </c>
      <c r="IL171" s="257">
        <v>9633</v>
      </c>
      <c r="IM171" s="270">
        <v>0.44208352455254701</v>
      </c>
      <c r="IN171" s="271">
        <v>1.2348337723767954E-2</v>
      </c>
      <c r="IO171" s="257">
        <v>780105</v>
      </c>
      <c r="IP171" s="270">
        <v>35.801055530059664</v>
      </c>
      <c r="IQ171" s="257">
        <v>24668</v>
      </c>
      <c r="IR171" s="257">
        <v>804773</v>
      </c>
      <c r="IS171" s="275">
        <v>0.1</v>
      </c>
      <c r="IT171" s="275">
        <v>1</v>
      </c>
      <c r="IU171" s="277">
        <v>42873</v>
      </c>
      <c r="IV171" s="277">
        <v>8025</v>
      </c>
      <c r="IW171" s="277" t="s">
        <v>356</v>
      </c>
      <c r="IX171" s="308" t="s">
        <v>356</v>
      </c>
      <c r="IY171" s="277">
        <v>51133</v>
      </c>
      <c r="IZ171" s="290" t="s">
        <v>222</v>
      </c>
      <c r="JA171" s="278">
        <v>6.5954661249234145E-2</v>
      </c>
      <c r="JB171" s="279">
        <v>2.3466268930702157</v>
      </c>
      <c r="JC171" s="277">
        <v>408228</v>
      </c>
      <c r="JD171" s="290" t="s">
        <v>222</v>
      </c>
      <c r="JE171" s="278">
        <v>0.52655896294863114</v>
      </c>
      <c r="JF171" s="279">
        <v>18.734648921523636</v>
      </c>
      <c r="JG171" s="277">
        <v>102767</v>
      </c>
      <c r="JH171" s="290" t="s">
        <v>222</v>
      </c>
      <c r="JI171" s="259">
        <v>0.1325555448066815</v>
      </c>
      <c r="JJ171" s="277">
        <v>38694</v>
      </c>
      <c r="JK171" s="290" t="s">
        <v>222</v>
      </c>
      <c r="JL171" s="278">
        <v>4.9910031924155947E-2</v>
      </c>
      <c r="JM171" s="277">
        <v>0</v>
      </c>
      <c r="JN171" s="290" t="s">
        <v>222</v>
      </c>
      <c r="JO171" s="278">
        <v>0</v>
      </c>
      <c r="JP171" s="277">
        <v>7165</v>
      </c>
      <c r="JQ171" s="290" t="s">
        <v>224</v>
      </c>
      <c r="JR171" s="278">
        <v>9.2418819128696275E-3</v>
      </c>
      <c r="JS171" s="277">
        <v>167288</v>
      </c>
      <c r="JT171" s="290" t="s">
        <v>222</v>
      </c>
      <c r="JU171" s="259">
        <v>0.21577891715842765</v>
      </c>
      <c r="JV171" s="277">
        <v>775275</v>
      </c>
      <c r="JW171" s="279">
        <v>35.579394217530975</v>
      </c>
      <c r="JX171" s="288">
        <v>7500</v>
      </c>
      <c r="JY171" s="277">
        <v>34747</v>
      </c>
      <c r="JZ171" s="280">
        <v>1594.6305644791189</v>
      </c>
      <c r="KA171" s="280">
        <v>817522</v>
      </c>
      <c r="KB171" s="279">
        <v>37.518219366681961</v>
      </c>
    </row>
    <row r="172" spans="1:288" ht="12.75">
      <c r="A172" s="293" t="s">
        <v>137</v>
      </c>
      <c r="B172" s="244">
        <v>62903</v>
      </c>
      <c r="C172" s="245">
        <v>51</v>
      </c>
      <c r="D172" s="245">
        <v>2012</v>
      </c>
      <c r="E172" s="245">
        <v>2</v>
      </c>
      <c r="F172" s="244">
        <v>74300</v>
      </c>
      <c r="G172" s="249">
        <v>1.1811837273262007</v>
      </c>
      <c r="H172" s="245" t="s">
        <v>356</v>
      </c>
      <c r="I172" s="245" t="s">
        <v>232</v>
      </c>
      <c r="J172" s="245" t="s">
        <v>224</v>
      </c>
      <c r="K172" s="245">
        <v>80</v>
      </c>
      <c r="L172" s="250" t="s">
        <v>376</v>
      </c>
      <c r="M172" s="250" t="s">
        <v>224</v>
      </c>
      <c r="N172" s="245" t="s">
        <v>301</v>
      </c>
      <c r="O172" s="245" t="s">
        <v>384</v>
      </c>
      <c r="P172" s="245" t="s">
        <v>223</v>
      </c>
      <c r="Q172" s="244">
        <v>7028</v>
      </c>
      <c r="R172" s="244">
        <v>3180</v>
      </c>
      <c r="S172" s="250">
        <v>63</v>
      </c>
      <c r="T172" s="250" t="s">
        <v>224</v>
      </c>
      <c r="U172" s="244">
        <v>461084</v>
      </c>
      <c r="V172" s="250" t="s">
        <v>224</v>
      </c>
      <c r="W172" s="245" t="s">
        <v>1531</v>
      </c>
      <c r="X172" s="251">
        <v>7.3300796464397564</v>
      </c>
      <c r="Y172" s="251">
        <v>65.60671599317017</v>
      </c>
      <c r="Z172" s="244">
        <v>27588</v>
      </c>
      <c r="AA172" s="269">
        <v>0.43858003592833411</v>
      </c>
      <c r="AB172" s="244" t="s">
        <v>391</v>
      </c>
      <c r="AC172" s="244">
        <v>77676</v>
      </c>
      <c r="AD172" s="251">
        <v>1.2348536635772538</v>
      </c>
      <c r="AE172" s="251">
        <v>11.052361980648833</v>
      </c>
      <c r="AF172" s="245" t="s">
        <v>871</v>
      </c>
      <c r="AG172" s="245" t="s">
        <v>339</v>
      </c>
      <c r="AH172" s="245">
        <v>105</v>
      </c>
      <c r="AI172" s="301">
        <v>1.669236761362733</v>
      </c>
      <c r="AJ172" s="245" t="s">
        <v>1455</v>
      </c>
      <c r="AK172" s="245" t="s">
        <v>1455</v>
      </c>
      <c r="AL172" s="262">
        <v>53438</v>
      </c>
      <c r="AM172" s="245" t="s">
        <v>750</v>
      </c>
      <c r="AN172" s="299">
        <v>0.84953022908287368</v>
      </c>
      <c r="AO172" s="262">
        <v>100340</v>
      </c>
      <c r="AP172" s="299">
        <v>1.5951544441441585</v>
      </c>
      <c r="AQ172" s="262">
        <v>178666</v>
      </c>
      <c r="AR172" s="245">
        <v>61</v>
      </c>
      <c r="AS172" s="244">
        <v>680430</v>
      </c>
      <c r="AT172" s="246">
        <v>10.817131138419471</v>
      </c>
      <c r="AU172" s="253">
        <v>9.6334515046977085</v>
      </c>
      <c r="AV172" s="254">
        <v>96.817017643710869</v>
      </c>
      <c r="AW172" s="244">
        <v>74457</v>
      </c>
      <c r="AX172" s="255">
        <v>0.10942639213438561</v>
      </c>
      <c r="AY172" s="244">
        <v>404972</v>
      </c>
      <c r="AZ172" s="246">
        <v>6.4380395211675117</v>
      </c>
      <c r="BA172" s="255">
        <v>0.59517070088032564</v>
      </c>
      <c r="BB172" s="244">
        <v>33098</v>
      </c>
      <c r="BC172" s="263">
        <v>0.52617522216746415</v>
      </c>
      <c r="BD172" s="255">
        <v>4.8642770013079963E-2</v>
      </c>
      <c r="BE172" s="244">
        <v>241777</v>
      </c>
      <c r="BF172" s="263">
        <v>3.8436481566856906</v>
      </c>
      <c r="BG172" s="255">
        <v>0.3553297179724586</v>
      </c>
      <c r="BH172" s="263">
        <v>18.616661022688792</v>
      </c>
      <c r="BI172" s="244">
        <v>583</v>
      </c>
      <c r="BJ172" s="271">
        <v>8.5681113413576713E-4</v>
      </c>
      <c r="BK172" s="244">
        <v>463380</v>
      </c>
      <c r="BL172" s="246">
        <v>7.3665802902882218</v>
      </c>
      <c r="BM172" s="255">
        <v>0.68101053745425688</v>
      </c>
      <c r="BN172" s="244">
        <v>227903</v>
      </c>
      <c r="BO172" s="256">
        <v>0.49182744184039018</v>
      </c>
      <c r="BP172" s="244">
        <v>29659</v>
      </c>
      <c r="BQ172" s="283">
        <v>6.4005783590142001E-2</v>
      </c>
      <c r="BR172" s="244">
        <v>205282</v>
      </c>
      <c r="BS172" s="255">
        <v>0.44301005654106779</v>
      </c>
      <c r="BT172" s="244">
        <v>161827</v>
      </c>
      <c r="BU172" s="263">
        <v>2.5726435941052097</v>
      </c>
      <c r="BV172" s="256">
        <v>0.23783048954337699</v>
      </c>
      <c r="BW172" s="244">
        <v>133900</v>
      </c>
      <c r="BX172" s="244">
        <v>114</v>
      </c>
      <c r="BY172" s="244">
        <v>27805</v>
      </c>
      <c r="BZ172" s="244">
        <v>51353</v>
      </c>
      <c r="CA172" s="263">
        <v>0.81638395625009941</v>
      </c>
      <c r="CB172" s="283">
        <v>7.5471393089663885E-2</v>
      </c>
      <c r="CC172" s="244">
        <v>42842</v>
      </c>
      <c r="CD172" s="244">
        <v>3325</v>
      </c>
      <c r="CE172" s="244">
        <v>5178</v>
      </c>
      <c r="CF172" s="244">
        <v>35673</v>
      </c>
      <c r="CG172" s="283">
        <v>7.6984332513272039E-2</v>
      </c>
      <c r="CH172" s="244">
        <v>12325</v>
      </c>
      <c r="CI172" s="283">
        <v>0.24000545245652641</v>
      </c>
      <c r="CJ172" s="244">
        <v>563</v>
      </c>
      <c r="CK172" s="283">
        <v>3.4790238958888197E-3</v>
      </c>
      <c r="CL172" s="244">
        <v>48561</v>
      </c>
      <c r="CM172" s="263">
        <v>0.771998155890816</v>
      </c>
      <c r="CN172" s="283">
        <v>7.1368105462722098E-2</v>
      </c>
      <c r="CO172" s="244">
        <v>42636</v>
      </c>
      <c r="CP172" s="244">
        <v>2606</v>
      </c>
      <c r="CQ172" s="244">
        <v>3319</v>
      </c>
      <c r="CR172" s="244" t="s">
        <v>356</v>
      </c>
      <c r="CS172" s="285" t="s">
        <v>387</v>
      </c>
      <c r="CT172" s="285" t="s">
        <v>387</v>
      </c>
      <c r="CU172" s="285" t="s">
        <v>387</v>
      </c>
      <c r="CV172" s="244">
        <v>622</v>
      </c>
      <c r="CW172" s="244">
        <v>15231</v>
      </c>
      <c r="CX172" s="249">
        <v>0.24213471535538847</v>
      </c>
      <c r="CY172" s="244">
        <v>70</v>
      </c>
      <c r="CZ172" s="244">
        <v>1258</v>
      </c>
      <c r="DA172" s="249">
        <v>1.116762614290552</v>
      </c>
      <c r="DB172" s="244">
        <v>546</v>
      </c>
      <c r="DC172" s="244">
        <v>11349</v>
      </c>
      <c r="DD172" s="244">
        <v>0</v>
      </c>
      <c r="DE172" s="244">
        <v>0</v>
      </c>
      <c r="DF172" s="244">
        <v>1238</v>
      </c>
      <c r="DG172" s="244">
        <v>27838</v>
      </c>
      <c r="DH172" s="249">
        <v>0.44255440916967392</v>
      </c>
      <c r="DI172" s="257">
        <v>1407</v>
      </c>
      <c r="DJ172" s="257">
        <v>4932</v>
      </c>
      <c r="DK172" s="257">
        <v>6339</v>
      </c>
      <c r="DL172" s="258">
        <v>0.100774207907413</v>
      </c>
      <c r="DM172" s="285" t="s">
        <v>387</v>
      </c>
      <c r="DN172" s="252">
        <v>19598</v>
      </c>
      <c r="DO172" s="259">
        <v>0.98645995872552472</v>
      </c>
      <c r="DP172" s="250">
        <v>269</v>
      </c>
      <c r="DQ172" s="259">
        <v>1.3540041274475261E-2</v>
      </c>
      <c r="DR172" s="252">
        <v>19867</v>
      </c>
      <c r="DS172" s="250">
        <v>315.83549274279449</v>
      </c>
      <c r="DT172" s="252">
        <v>19841</v>
      </c>
      <c r="DU172" s="259">
        <v>0.98028656126482216</v>
      </c>
      <c r="DV172" s="250">
        <v>399</v>
      </c>
      <c r="DW172" s="259">
        <v>1.9713438735177866E-2</v>
      </c>
      <c r="DX172" s="252">
        <v>20240</v>
      </c>
      <c r="DY172" s="252">
        <v>373</v>
      </c>
      <c r="DZ172" s="244">
        <v>121840</v>
      </c>
      <c r="EA172" s="260">
        <v>0.63297452308715352</v>
      </c>
      <c r="EB172" s="244">
        <v>10231</v>
      </c>
      <c r="EC172" s="260">
        <v>5.315136527991355E-2</v>
      </c>
      <c r="ED172" s="244">
        <v>59976</v>
      </c>
      <c r="EE172" s="260">
        <v>0.31158305972320355</v>
      </c>
      <c r="EF172" s="244">
        <v>441</v>
      </c>
      <c r="EG172" s="244">
        <v>192488</v>
      </c>
      <c r="EH172" s="263">
        <v>3.0600766259160932</v>
      </c>
      <c r="EI172" s="261">
        <v>2.2219930593075934</v>
      </c>
      <c r="EJ172" s="244">
        <v>13555</v>
      </c>
      <c r="EK172" s="262">
        <v>215.49051714544618</v>
      </c>
      <c r="EL172" s="244">
        <v>21977</v>
      </c>
      <c r="EM172" s="262">
        <v>349.3792028997027</v>
      </c>
      <c r="EN172" s="244">
        <v>943</v>
      </c>
      <c r="EO172" s="244">
        <v>36475</v>
      </c>
      <c r="EP172" s="263">
        <v>0.57986105591148274</v>
      </c>
      <c r="EQ172" s="262">
        <v>228963</v>
      </c>
      <c r="ER172" s="263">
        <v>3.6399376818275759</v>
      </c>
      <c r="ES172" s="263">
        <v>2.75969916536733</v>
      </c>
      <c r="ET172" s="244" t="s">
        <v>751</v>
      </c>
      <c r="EU172" s="244" t="s">
        <v>751</v>
      </c>
      <c r="EV172" s="244" t="s">
        <v>751</v>
      </c>
      <c r="EW172" s="244" t="s">
        <v>751</v>
      </c>
      <c r="EX172" s="244">
        <v>65</v>
      </c>
      <c r="EY172" s="264" t="s">
        <v>309</v>
      </c>
      <c r="EZ172" s="264" t="s">
        <v>224</v>
      </c>
      <c r="FA172" s="264" t="s">
        <v>224</v>
      </c>
      <c r="FB172" s="264" t="s">
        <v>224</v>
      </c>
      <c r="FC172" s="264" t="s">
        <v>224</v>
      </c>
      <c r="FD172" s="264" t="s">
        <v>356</v>
      </c>
      <c r="FE172" s="264" t="s">
        <v>356</v>
      </c>
      <c r="FF172" s="264" t="s">
        <v>224</v>
      </c>
      <c r="FG172" s="264" t="s">
        <v>224</v>
      </c>
      <c r="FH172" s="264" t="s">
        <v>224</v>
      </c>
      <c r="FI172" s="264" t="s">
        <v>224</v>
      </c>
      <c r="FJ172" s="264" t="s">
        <v>356</v>
      </c>
      <c r="FK172" s="264" t="s">
        <v>271</v>
      </c>
      <c r="FL172" s="247">
        <v>35</v>
      </c>
      <c r="FM172" s="248">
        <v>34.5</v>
      </c>
      <c r="FN172" s="265">
        <v>0.54846350730489801</v>
      </c>
      <c r="FO172" s="247">
        <v>14.025</v>
      </c>
      <c r="FP172" s="265">
        <v>0.22296233883916508</v>
      </c>
      <c r="FQ172" s="247">
        <v>19.024999999999999</v>
      </c>
      <c r="FR172" s="266">
        <v>0.5514492753623188</v>
      </c>
      <c r="FS172" s="245">
        <v>24</v>
      </c>
      <c r="FT172" s="245">
        <v>80</v>
      </c>
      <c r="FU172" s="245">
        <v>45.7</v>
      </c>
      <c r="FV172" s="267">
        <v>3.777880228287999E-2</v>
      </c>
      <c r="FW172" s="245" t="s">
        <v>224</v>
      </c>
      <c r="FX172" s="257">
        <v>68265</v>
      </c>
      <c r="FY172" s="257">
        <v>2509476</v>
      </c>
      <c r="FZ172" s="268">
        <v>72738.434782608689</v>
      </c>
      <c r="GA172" s="257" t="s">
        <v>356</v>
      </c>
      <c r="GB172" s="268" t="s">
        <v>356</v>
      </c>
      <c r="GC172" s="257">
        <v>607</v>
      </c>
      <c r="GD172" s="268">
        <v>17.594202898550726</v>
      </c>
      <c r="GE172" s="257" t="s">
        <v>1536</v>
      </c>
      <c r="GF172" s="257" t="s">
        <v>1536</v>
      </c>
      <c r="GG172" s="257" t="s">
        <v>1404</v>
      </c>
      <c r="GH172" s="247" t="s">
        <v>744</v>
      </c>
      <c r="GI172" s="257" t="s">
        <v>166</v>
      </c>
      <c r="GJ172" s="247" t="s">
        <v>166</v>
      </c>
      <c r="GK172" s="257" t="s">
        <v>1405</v>
      </c>
      <c r="GL172" s="247" t="s">
        <v>1406</v>
      </c>
      <c r="GM172" s="257" t="s">
        <v>1405</v>
      </c>
      <c r="GN172" s="247" t="s">
        <v>1406</v>
      </c>
      <c r="GO172" s="257" t="s">
        <v>1023</v>
      </c>
      <c r="GP172" s="247" t="s">
        <v>744</v>
      </c>
      <c r="GQ172" s="257" t="s">
        <v>1407</v>
      </c>
      <c r="GR172" s="247" t="s">
        <v>744</v>
      </c>
      <c r="GS172" s="264" t="s">
        <v>1534</v>
      </c>
      <c r="GT172" s="264" t="s">
        <v>1534</v>
      </c>
      <c r="GU172" s="264" t="s">
        <v>1534</v>
      </c>
      <c r="GV172" s="264" t="s">
        <v>1534</v>
      </c>
      <c r="GW172" s="264" t="s">
        <v>1534</v>
      </c>
      <c r="GX172" s="264" t="s">
        <v>1534</v>
      </c>
      <c r="GY172" s="264" t="s">
        <v>1533</v>
      </c>
      <c r="GZ172" s="264" t="s">
        <v>1534</v>
      </c>
      <c r="HA172" s="264" t="s">
        <v>1534</v>
      </c>
      <c r="HB172" s="264" t="s">
        <v>1533</v>
      </c>
      <c r="HC172" s="264" t="s">
        <v>1534</v>
      </c>
      <c r="HD172" s="264" t="s">
        <v>1534</v>
      </c>
      <c r="HE172" s="264" t="s">
        <v>1533</v>
      </c>
      <c r="HF172" s="264" t="s">
        <v>1534</v>
      </c>
      <c r="HG172" s="264" t="s">
        <v>1534</v>
      </c>
      <c r="HH172" s="264" t="s">
        <v>1534</v>
      </c>
      <c r="HI172" s="264" t="s">
        <v>1534</v>
      </c>
      <c r="HJ172" s="264" t="s">
        <v>1534</v>
      </c>
      <c r="HK172" s="264" t="s">
        <v>1534</v>
      </c>
      <c r="HL172" s="245">
        <v>15</v>
      </c>
      <c r="HM172" s="264" t="s">
        <v>1534</v>
      </c>
      <c r="HN172" s="264" t="s">
        <v>1534</v>
      </c>
      <c r="HO172" s="264" t="s">
        <v>1533</v>
      </c>
      <c r="HP172" s="245">
        <v>25</v>
      </c>
      <c r="HQ172" s="264" t="s">
        <v>1534</v>
      </c>
      <c r="HR172" s="257">
        <v>3306425</v>
      </c>
      <c r="HS172" s="269">
        <v>0.99766637629636956</v>
      </c>
      <c r="HT172" s="270">
        <v>52.563868177988333</v>
      </c>
      <c r="HU172" s="257">
        <v>4466.3370586458514</v>
      </c>
      <c r="HV172" s="272">
        <v>1.1768898649562549E-2</v>
      </c>
      <c r="HW172" s="257">
        <v>7734</v>
      </c>
      <c r="HX172" s="271">
        <v>2.333623703630393E-3</v>
      </c>
      <c r="HY172" s="257">
        <v>0</v>
      </c>
      <c r="HZ172" s="271">
        <v>0</v>
      </c>
      <c r="IA172" s="257">
        <v>74882</v>
      </c>
      <c r="IB172" s="257">
        <v>74882</v>
      </c>
      <c r="IC172" s="257">
        <v>0</v>
      </c>
      <c r="ID172" s="271">
        <v>0</v>
      </c>
      <c r="IE172" s="257">
        <v>0</v>
      </c>
      <c r="IF172" s="257">
        <v>0</v>
      </c>
      <c r="IG172" s="271">
        <v>0</v>
      </c>
      <c r="IH172" s="257">
        <v>0</v>
      </c>
      <c r="II172" s="271">
        <v>0</v>
      </c>
      <c r="IJ172" s="257">
        <v>0</v>
      </c>
      <c r="IK172" s="273">
        <v>0</v>
      </c>
      <c r="IL172" s="257">
        <v>0</v>
      </c>
      <c r="IM172" s="270">
        <v>0</v>
      </c>
      <c r="IN172" s="271">
        <v>0</v>
      </c>
      <c r="IO172" s="257">
        <v>3314159</v>
      </c>
      <c r="IP172" s="270">
        <v>52.686819388582421</v>
      </c>
      <c r="IQ172" s="257">
        <v>0</v>
      </c>
      <c r="IR172" s="257">
        <v>3314159</v>
      </c>
      <c r="IS172" s="275">
        <v>0.15</v>
      </c>
      <c r="IT172" s="275">
        <v>0.15</v>
      </c>
      <c r="IU172" s="277">
        <v>236287</v>
      </c>
      <c r="IV172" s="277">
        <v>119609</v>
      </c>
      <c r="IW172" s="277">
        <v>72787</v>
      </c>
      <c r="IX172" s="308">
        <v>14661</v>
      </c>
      <c r="IY172" s="277">
        <v>430693</v>
      </c>
      <c r="IZ172" s="290" t="s">
        <v>222</v>
      </c>
      <c r="JA172" s="278">
        <v>0.14052047253754016</v>
      </c>
      <c r="JB172" s="279">
        <v>6.8469389377295204</v>
      </c>
      <c r="JC172" s="277">
        <v>2509476</v>
      </c>
      <c r="JD172" s="290" t="s">
        <v>222</v>
      </c>
      <c r="JE172" s="278">
        <v>0.81875663951263689</v>
      </c>
      <c r="JF172" s="279">
        <v>39.894377056738151</v>
      </c>
      <c r="JG172" s="277" t="s">
        <v>356</v>
      </c>
      <c r="JH172" s="290" t="s">
        <v>224</v>
      </c>
      <c r="JI172" s="259" t="s">
        <v>356</v>
      </c>
      <c r="JJ172" s="277">
        <v>117869</v>
      </c>
      <c r="JK172" s="290" t="s">
        <v>222</v>
      </c>
      <c r="JL172" s="278">
        <v>3.845664447187979E-2</v>
      </c>
      <c r="JM172" s="277">
        <v>607</v>
      </c>
      <c r="JN172" s="290" t="s">
        <v>222</v>
      </c>
      <c r="JO172" s="278">
        <v>1.9804344818765774E-4</v>
      </c>
      <c r="JP172" s="277">
        <v>6339</v>
      </c>
      <c r="JQ172" s="290" t="s">
        <v>224</v>
      </c>
      <c r="JR172" s="278">
        <v>2.0682000297554573E-3</v>
      </c>
      <c r="JS172" s="277">
        <v>0</v>
      </c>
      <c r="JT172" s="290" t="s">
        <v>224</v>
      </c>
      <c r="JU172" s="259">
        <v>0</v>
      </c>
      <c r="JV172" s="277">
        <v>3064984</v>
      </c>
      <c r="JW172" s="279">
        <v>48.725561578939001</v>
      </c>
      <c r="JX172" s="288">
        <v>89310</v>
      </c>
      <c r="JY172" s="277">
        <v>0</v>
      </c>
      <c r="JZ172" s="280">
        <v>0</v>
      </c>
      <c r="KA172" s="280">
        <v>3154294</v>
      </c>
      <c r="KB172" s="279">
        <v>50.145366675675248</v>
      </c>
    </row>
    <row r="173" spans="1:288" ht="12.75">
      <c r="A173" s="293" t="s">
        <v>138</v>
      </c>
      <c r="B173" s="244">
        <v>54516</v>
      </c>
      <c r="C173" s="245">
        <v>161</v>
      </c>
      <c r="D173" s="245">
        <v>2002</v>
      </c>
      <c r="E173" s="245">
        <v>2</v>
      </c>
      <c r="F173" s="244">
        <v>49606</v>
      </c>
      <c r="G173" s="249">
        <v>0.90993469807029126</v>
      </c>
      <c r="H173" s="245">
        <v>1</v>
      </c>
      <c r="I173" s="245" t="s">
        <v>231</v>
      </c>
      <c r="J173" s="245" t="s">
        <v>224</v>
      </c>
      <c r="K173" s="245">
        <v>150</v>
      </c>
      <c r="L173" s="250" t="s">
        <v>251</v>
      </c>
      <c r="M173" s="250" t="s">
        <v>224</v>
      </c>
      <c r="N173" s="245" t="s">
        <v>1459</v>
      </c>
      <c r="O173" s="245" t="s">
        <v>384</v>
      </c>
      <c r="P173" s="245" t="s">
        <v>1264</v>
      </c>
      <c r="Q173" s="244">
        <v>7788</v>
      </c>
      <c r="R173" s="244">
        <v>2848</v>
      </c>
      <c r="S173" s="250">
        <v>56</v>
      </c>
      <c r="T173" s="250" t="s">
        <v>222</v>
      </c>
      <c r="U173" s="244">
        <v>129715</v>
      </c>
      <c r="V173" s="250" t="s">
        <v>387</v>
      </c>
      <c r="W173" s="245" t="s">
        <v>1531</v>
      </c>
      <c r="X173" s="251">
        <v>2.3793932056643921</v>
      </c>
      <c r="Y173" s="251">
        <v>16.655752439650744</v>
      </c>
      <c r="Z173" s="244">
        <v>15868</v>
      </c>
      <c r="AA173" s="269">
        <v>0.29107051140949447</v>
      </c>
      <c r="AB173" s="244" t="s">
        <v>391</v>
      </c>
      <c r="AC173" s="244">
        <v>13014</v>
      </c>
      <c r="AD173" s="251">
        <v>0.23871890821043362</v>
      </c>
      <c r="AE173" s="251">
        <v>1.6710323574730355</v>
      </c>
      <c r="AF173" s="245" t="s">
        <v>871</v>
      </c>
      <c r="AG173" s="245" t="s">
        <v>339</v>
      </c>
      <c r="AH173" s="245">
        <v>34</v>
      </c>
      <c r="AI173" s="301">
        <v>0.62367011519553894</v>
      </c>
      <c r="AJ173" s="245" t="s">
        <v>389</v>
      </c>
      <c r="AK173" s="245" t="s">
        <v>389</v>
      </c>
      <c r="AL173" s="262">
        <v>32734</v>
      </c>
      <c r="AM173" s="245" t="s">
        <v>320</v>
      </c>
      <c r="AN173" s="299">
        <v>0.60044757502384616</v>
      </c>
      <c r="AO173" s="262">
        <v>7237</v>
      </c>
      <c r="AP173" s="299">
        <v>0.13275001834323868</v>
      </c>
      <c r="AQ173" s="262" t="s">
        <v>356</v>
      </c>
      <c r="AR173" s="245" t="s">
        <v>356</v>
      </c>
      <c r="AS173" s="244">
        <v>140126</v>
      </c>
      <c r="AT173" s="246">
        <v>2.5703646635850026</v>
      </c>
      <c r="AU173" s="253">
        <v>2.4992112407366647</v>
      </c>
      <c r="AV173" s="254">
        <v>17.992552645095017</v>
      </c>
      <c r="AW173" s="244">
        <v>3879</v>
      </c>
      <c r="AX173" s="255">
        <v>2.7682228851176799E-2</v>
      </c>
      <c r="AY173" s="244">
        <v>75686</v>
      </c>
      <c r="AZ173" s="246">
        <v>1.3883263629026341</v>
      </c>
      <c r="BA173" s="255">
        <v>0.54012817036096084</v>
      </c>
      <c r="BB173" s="244">
        <v>7247</v>
      </c>
      <c r="BC173" s="263">
        <v>0.13293345073006091</v>
      </c>
      <c r="BD173" s="255">
        <v>5.1717739748512057E-2</v>
      </c>
      <c r="BE173" s="244">
        <v>44742</v>
      </c>
      <c r="BF173" s="263">
        <v>0.82071318511996483</v>
      </c>
      <c r="BG173" s="255">
        <v>0.31929834577451721</v>
      </c>
      <c r="BH173" s="263">
        <v>4.4992643877109479</v>
      </c>
      <c r="BI173" s="244">
        <v>12451</v>
      </c>
      <c r="BJ173" s="271">
        <v>8.8855744116009883E-2</v>
      </c>
      <c r="BK173" s="244">
        <v>88560</v>
      </c>
      <c r="BL173" s="246">
        <v>1.6244772176975566</v>
      </c>
      <c r="BM173" s="255">
        <v>0.63200262620784153</v>
      </c>
      <c r="BN173" s="244">
        <v>35395</v>
      </c>
      <c r="BO173" s="256">
        <v>0.39967253839205058</v>
      </c>
      <c r="BP173" s="244">
        <v>6659</v>
      </c>
      <c r="BQ173" s="283">
        <v>7.5191960252935869E-2</v>
      </c>
      <c r="BR173" s="244">
        <v>39190</v>
      </c>
      <c r="BS173" s="255">
        <v>0.44252484191508584</v>
      </c>
      <c r="BT173" s="244">
        <v>44135</v>
      </c>
      <c r="BU173" s="263">
        <v>0.80957883923985619</v>
      </c>
      <c r="BV173" s="256">
        <v>0.31496653012288939</v>
      </c>
      <c r="BW173" s="244">
        <v>35298</v>
      </c>
      <c r="BX173" s="244">
        <v>350</v>
      </c>
      <c r="BY173" s="244">
        <v>5502</v>
      </c>
      <c r="BZ173" s="244">
        <v>7127</v>
      </c>
      <c r="CA173" s="263">
        <v>0.1307322620881943</v>
      </c>
      <c r="CB173" s="283">
        <v>5.0861367626279207E-2</v>
      </c>
      <c r="CC173" s="244">
        <v>4689</v>
      </c>
      <c r="CD173" s="244">
        <v>238</v>
      </c>
      <c r="CE173" s="244">
        <v>50</v>
      </c>
      <c r="CF173" s="244">
        <v>7743</v>
      </c>
      <c r="CG173" s="283">
        <v>8.743224932249323E-2</v>
      </c>
      <c r="CH173" s="244">
        <v>3417</v>
      </c>
      <c r="CI173" s="283">
        <v>0.47944436649361583</v>
      </c>
      <c r="CJ173" s="244">
        <v>3994</v>
      </c>
      <c r="CK173" s="283">
        <v>9.0495071938370905E-2</v>
      </c>
      <c r="CL173" s="244">
        <v>15154</v>
      </c>
      <c r="CM173" s="263">
        <v>0.27797343899038812</v>
      </c>
      <c r="CN173" s="283">
        <v>0.10814552616930477</v>
      </c>
      <c r="CO173" s="244">
        <v>2788</v>
      </c>
      <c r="CP173" s="244">
        <v>219</v>
      </c>
      <c r="CQ173" s="244" t="s">
        <v>356</v>
      </c>
      <c r="CR173" s="244">
        <v>12147</v>
      </c>
      <c r="CS173" s="285" t="s">
        <v>387</v>
      </c>
      <c r="CT173" s="285" t="s">
        <v>387</v>
      </c>
      <c r="CU173" s="285" t="s">
        <v>387</v>
      </c>
      <c r="CV173" s="244">
        <v>476</v>
      </c>
      <c r="CW173" s="244">
        <v>4596</v>
      </c>
      <c r="CX173" s="249">
        <v>8.4305524983491087E-2</v>
      </c>
      <c r="CY173" s="244">
        <v>94</v>
      </c>
      <c r="CZ173" s="244">
        <v>356</v>
      </c>
      <c r="DA173" s="249">
        <v>0.4285590653396798</v>
      </c>
      <c r="DB173" s="244">
        <v>231</v>
      </c>
      <c r="DC173" s="244">
        <v>1583</v>
      </c>
      <c r="DD173" s="244">
        <v>10</v>
      </c>
      <c r="DE173" s="244">
        <v>170</v>
      </c>
      <c r="DF173" s="244">
        <v>811</v>
      </c>
      <c r="DG173" s="244">
        <v>6705</v>
      </c>
      <c r="DH173" s="249">
        <v>0.12299141536429672</v>
      </c>
      <c r="DI173" s="257">
        <v>28723</v>
      </c>
      <c r="DJ173" s="257">
        <v>5598</v>
      </c>
      <c r="DK173" s="257">
        <v>34321</v>
      </c>
      <c r="DL173" s="258">
        <v>0.62955829481253212</v>
      </c>
      <c r="DM173" s="285" t="s">
        <v>387</v>
      </c>
      <c r="DN173" s="252">
        <v>9730</v>
      </c>
      <c r="DO173" s="259">
        <v>1</v>
      </c>
      <c r="DP173" s="250">
        <v>0</v>
      </c>
      <c r="DQ173" s="259">
        <v>0</v>
      </c>
      <c r="DR173" s="252">
        <v>9730</v>
      </c>
      <c r="DS173" s="250">
        <v>178.47971237801747</v>
      </c>
      <c r="DT173" s="252">
        <v>7049</v>
      </c>
      <c r="DU173" s="259">
        <v>1</v>
      </c>
      <c r="DV173" s="250">
        <v>0</v>
      </c>
      <c r="DW173" s="259">
        <v>0</v>
      </c>
      <c r="DX173" s="252">
        <v>7049</v>
      </c>
      <c r="DY173" s="252">
        <v>-2681</v>
      </c>
      <c r="DZ173" s="244">
        <v>56659</v>
      </c>
      <c r="EA173" s="260">
        <v>0.53152527744683242</v>
      </c>
      <c r="EB173" s="244">
        <v>5352</v>
      </c>
      <c r="EC173" s="260">
        <v>5.0207791964126572E-2</v>
      </c>
      <c r="ED173" s="244">
        <v>44452</v>
      </c>
      <c r="EE173" s="260">
        <v>0.41700985956452807</v>
      </c>
      <c r="EF173" s="244">
        <v>134</v>
      </c>
      <c r="EG173" s="244">
        <v>106597</v>
      </c>
      <c r="EH173" s="263">
        <v>1.9553342138087901</v>
      </c>
      <c r="EI173" s="261">
        <v>0.75815454468699872</v>
      </c>
      <c r="EJ173" s="244">
        <v>4033</v>
      </c>
      <c r="EK173" s="262">
        <v>73.978281605400255</v>
      </c>
      <c r="EL173" s="244">
        <v>6620</v>
      </c>
      <c r="EM173" s="262">
        <v>121.43224007630788</v>
      </c>
      <c r="EN173" s="244">
        <v>56</v>
      </c>
      <c r="EO173" s="244">
        <v>10709</v>
      </c>
      <c r="EP173" s="263">
        <v>0.19643774304791253</v>
      </c>
      <c r="EQ173" s="262">
        <v>117306</v>
      </c>
      <c r="ER173" s="263">
        <v>2.1517719568567024</v>
      </c>
      <c r="ES173" s="263">
        <v>1.0653504509573253</v>
      </c>
      <c r="ET173" s="244" t="s">
        <v>743</v>
      </c>
      <c r="EU173" s="244" t="s">
        <v>743</v>
      </c>
      <c r="EV173" s="244" t="s">
        <v>743</v>
      </c>
      <c r="EW173" s="244" t="s">
        <v>782</v>
      </c>
      <c r="EX173" s="244">
        <v>46</v>
      </c>
      <c r="EY173" s="264" t="s">
        <v>356</v>
      </c>
      <c r="EZ173" s="264" t="s">
        <v>356</v>
      </c>
      <c r="FA173" s="264" t="s">
        <v>356</v>
      </c>
      <c r="FB173" s="264" t="s">
        <v>224</v>
      </c>
      <c r="FC173" s="264" t="s">
        <v>356</v>
      </c>
      <c r="FD173" s="264" t="s">
        <v>356</v>
      </c>
      <c r="FE173" s="264" t="s">
        <v>356</v>
      </c>
      <c r="FF173" s="264" t="s">
        <v>356</v>
      </c>
      <c r="FG173" s="264" t="s">
        <v>356</v>
      </c>
      <c r="FH173" s="264" t="s">
        <v>356</v>
      </c>
      <c r="FI173" s="264" t="s">
        <v>224</v>
      </c>
      <c r="FJ173" s="264" t="s">
        <v>356</v>
      </c>
      <c r="FK173" s="264" t="s">
        <v>865</v>
      </c>
      <c r="FL173" s="247">
        <v>37.5</v>
      </c>
      <c r="FM173" s="248">
        <v>22.837499999999999</v>
      </c>
      <c r="FN173" s="265">
        <v>0.41891371340523881</v>
      </c>
      <c r="FO173" s="247">
        <v>7.5</v>
      </c>
      <c r="FP173" s="265">
        <v>0.137574290116663</v>
      </c>
      <c r="FQ173" s="247">
        <v>10.3</v>
      </c>
      <c r="FR173" s="266">
        <v>0.4510125889436235</v>
      </c>
      <c r="FS173" s="245">
        <v>16</v>
      </c>
      <c r="FT173" s="245">
        <v>14</v>
      </c>
      <c r="FU173" s="245">
        <v>20</v>
      </c>
      <c r="FV173" s="267">
        <v>1.9076968229510601E-2</v>
      </c>
      <c r="FW173" s="245" t="s">
        <v>224</v>
      </c>
      <c r="FX173" s="257" t="s">
        <v>356</v>
      </c>
      <c r="FY173" s="257">
        <v>942315</v>
      </c>
      <c r="FZ173" s="268">
        <v>41261.740558292287</v>
      </c>
      <c r="GA173" s="257">
        <v>349346</v>
      </c>
      <c r="GB173" s="268">
        <v>15297.033388067872</v>
      </c>
      <c r="GC173" s="257">
        <v>1638</v>
      </c>
      <c r="GD173" s="268">
        <v>71.724137931034491</v>
      </c>
      <c r="GE173" s="257" t="s">
        <v>1536</v>
      </c>
      <c r="GF173" s="257" t="s">
        <v>1536</v>
      </c>
      <c r="GG173" s="257" t="s">
        <v>1408</v>
      </c>
      <c r="GH173" s="247" t="s">
        <v>752</v>
      </c>
      <c r="GI173" s="257" t="s">
        <v>1409</v>
      </c>
      <c r="GJ173" s="247" t="s">
        <v>752</v>
      </c>
      <c r="GK173" s="257" t="s">
        <v>369</v>
      </c>
      <c r="GL173" s="247" t="s">
        <v>752</v>
      </c>
      <c r="GM173" s="257" t="s">
        <v>392</v>
      </c>
      <c r="GN173" s="247" t="s">
        <v>752</v>
      </c>
      <c r="GO173" s="257" t="s">
        <v>1410</v>
      </c>
      <c r="GP173" s="247" t="s">
        <v>752</v>
      </c>
      <c r="GQ173" s="257" t="s">
        <v>1410</v>
      </c>
      <c r="GR173" s="247" t="s">
        <v>752</v>
      </c>
      <c r="GS173" s="264" t="s">
        <v>1534</v>
      </c>
      <c r="GT173" s="264" t="s">
        <v>1533</v>
      </c>
      <c r="GU173" s="264" t="s">
        <v>1534</v>
      </c>
      <c r="GV173" s="264" t="s">
        <v>1534</v>
      </c>
      <c r="GW173" s="264" t="s">
        <v>1534</v>
      </c>
      <c r="GX173" s="264" t="s">
        <v>1534</v>
      </c>
      <c r="GY173" s="264" t="s">
        <v>1534</v>
      </c>
      <c r="GZ173" s="264" t="s">
        <v>1534</v>
      </c>
      <c r="HA173" s="264" t="s">
        <v>1534</v>
      </c>
      <c r="HB173" s="264" t="s">
        <v>1534</v>
      </c>
      <c r="HC173" s="264" t="s">
        <v>1533</v>
      </c>
      <c r="HD173" s="264" t="s">
        <v>1533</v>
      </c>
      <c r="HE173" s="264" t="s">
        <v>1533</v>
      </c>
      <c r="HF173" s="264" t="s">
        <v>1533</v>
      </c>
      <c r="HG173" s="264" t="s">
        <v>1534</v>
      </c>
      <c r="HH173" s="264" t="s">
        <v>1534</v>
      </c>
      <c r="HI173" s="264" t="s">
        <v>1534</v>
      </c>
      <c r="HJ173" s="264" t="s">
        <v>1534</v>
      </c>
      <c r="HK173" s="264" t="s">
        <v>1534</v>
      </c>
      <c r="HL173" s="245">
        <v>12</v>
      </c>
      <c r="HM173" s="264" t="s">
        <v>1534</v>
      </c>
      <c r="HN173" s="264" t="s">
        <v>1534</v>
      </c>
      <c r="HO173" s="264" t="s">
        <v>1534</v>
      </c>
      <c r="HP173" s="245">
        <v>25</v>
      </c>
      <c r="HQ173" s="264" t="s">
        <v>1533</v>
      </c>
      <c r="HR173" s="257">
        <v>1596000</v>
      </c>
      <c r="HS173" s="269">
        <v>0.93895001150154933</v>
      </c>
      <c r="HT173" s="270">
        <v>29.275808936825886</v>
      </c>
      <c r="HU173" s="257">
        <v>3095.6214872697924</v>
      </c>
      <c r="HV173" s="272">
        <v>9.4571668588093166E-3</v>
      </c>
      <c r="HW173" s="257">
        <v>403</v>
      </c>
      <c r="HX173" s="271">
        <v>2.3709076104957668E-4</v>
      </c>
      <c r="HY173" s="257">
        <v>0</v>
      </c>
      <c r="HZ173" s="271">
        <v>0</v>
      </c>
      <c r="IA173" s="257">
        <v>41857</v>
      </c>
      <c r="IB173" s="257">
        <v>0</v>
      </c>
      <c r="IC173" s="257">
        <v>41857</v>
      </c>
      <c r="ID173" s="271">
        <v>2.462508184926087E-2</v>
      </c>
      <c r="IE173" s="257">
        <v>0</v>
      </c>
      <c r="IF173" s="257">
        <v>4246</v>
      </c>
      <c r="IG173" s="271">
        <v>2.4979835519019916E-3</v>
      </c>
      <c r="IH173" s="257">
        <v>32265</v>
      </c>
      <c r="II173" s="271">
        <v>1.8981968747554818E-2</v>
      </c>
      <c r="IJ173" s="257">
        <v>25000</v>
      </c>
      <c r="IK173" s="273">
        <v>0</v>
      </c>
      <c r="IL173" s="257">
        <v>103368</v>
      </c>
      <c r="IM173" s="270">
        <v>1.8961038961038961</v>
      </c>
      <c r="IN173" s="271">
        <v>6.0812897737401096E-2</v>
      </c>
      <c r="IO173" s="257">
        <v>1699771</v>
      </c>
      <c r="IP173" s="270">
        <v>31.179305158118716</v>
      </c>
      <c r="IQ173" s="257">
        <v>16360</v>
      </c>
      <c r="IR173" s="257">
        <v>1716131</v>
      </c>
      <c r="IS173" s="275">
        <v>0.15</v>
      </c>
      <c r="IT173" s="275">
        <v>1</v>
      </c>
      <c r="IU173" s="277">
        <v>71377</v>
      </c>
      <c r="IV173" s="277">
        <v>14037</v>
      </c>
      <c r="IW173" s="277">
        <v>16546</v>
      </c>
      <c r="IX173" s="308">
        <v>9231</v>
      </c>
      <c r="IY173" s="277">
        <v>102230</v>
      </c>
      <c r="IZ173" s="290" t="s">
        <v>222</v>
      </c>
      <c r="JA173" s="278">
        <v>6.059197943085147E-2</v>
      </c>
      <c r="JB173" s="279">
        <v>1.8752292904835277</v>
      </c>
      <c r="JC173" s="277">
        <v>942315</v>
      </c>
      <c r="JD173" s="290" t="s">
        <v>222</v>
      </c>
      <c r="JE173" s="278">
        <v>0.55851248261158959</v>
      </c>
      <c r="JF173" s="279">
        <v>17.285108958837771</v>
      </c>
      <c r="JG173" s="277">
        <v>349346</v>
      </c>
      <c r="JH173" s="290" t="s">
        <v>222</v>
      </c>
      <c r="JI173" s="259">
        <v>0.20705825732417332</v>
      </c>
      <c r="JJ173" s="277">
        <v>64427</v>
      </c>
      <c r="JK173" s="290" t="s">
        <v>222</v>
      </c>
      <c r="JL173" s="278">
        <v>3.8186045767303799E-2</v>
      </c>
      <c r="JM173" s="277">
        <v>1638</v>
      </c>
      <c r="JN173" s="290" t="s">
        <v>222</v>
      </c>
      <c r="JO173" s="278">
        <v>9.7084674075843401E-4</v>
      </c>
      <c r="JP173" s="277">
        <v>34321</v>
      </c>
      <c r="JQ173" s="290" t="s">
        <v>224</v>
      </c>
      <c r="JR173" s="278">
        <v>2.0342143461276076E-2</v>
      </c>
      <c r="JS173" s="277">
        <v>192910</v>
      </c>
      <c r="JT173" s="290" t="s">
        <v>222</v>
      </c>
      <c r="JU173" s="259">
        <v>0.11433824466404732</v>
      </c>
      <c r="JV173" s="277">
        <v>1687187</v>
      </c>
      <c r="JW173" s="279">
        <v>30.948473842541638</v>
      </c>
      <c r="JX173" s="288">
        <v>1500</v>
      </c>
      <c r="JY173" s="277">
        <v>604144</v>
      </c>
      <c r="JZ173" s="280">
        <v>11081.957590432166</v>
      </c>
      <c r="KA173" s="280">
        <v>2292831</v>
      </c>
      <c r="KB173" s="279">
        <v>42.057946290997137</v>
      </c>
    </row>
    <row r="174" spans="1:288" ht="12.75">
      <c r="A174" s="293" t="s">
        <v>139</v>
      </c>
      <c r="B174" s="244">
        <v>6933</v>
      </c>
      <c r="C174" s="245">
        <v>29</v>
      </c>
      <c r="D174" s="245">
        <v>2008</v>
      </c>
      <c r="E174" s="245" t="s">
        <v>356</v>
      </c>
      <c r="F174" s="244">
        <v>19088</v>
      </c>
      <c r="G174" s="249">
        <v>2.7532092889081206</v>
      </c>
      <c r="H174" s="245" t="s">
        <v>356</v>
      </c>
      <c r="I174" s="245" t="s">
        <v>232</v>
      </c>
      <c r="J174" s="245" t="s">
        <v>224</v>
      </c>
      <c r="K174" s="245">
        <v>110</v>
      </c>
      <c r="L174" s="250" t="s">
        <v>251</v>
      </c>
      <c r="M174" s="250" t="s">
        <v>224</v>
      </c>
      <c r="N174" s="245" t="s">
        <v>928</v>
      </c>
      <c r="O174" s="245" t="s">
        <v>384</v>
      </c>
      <c r="P174" s="245" t="s">
        <v>223</v>
      </c>
      <c r="Q174" s="244">
        <v>2392</v>
      </c>
      <c r="R174" s="244">
        <v>2392</v>
      </c>
      <c r="S174" s="250">
        <v>46</v>
      </c>
      <c r="T174" s="250" t="s">
        <v>222</v>
      </c>
      <c r="U174" s="244">
        <v>42172</v>
      </c>
      <c r="V174" s="250" t="s">
        <v>224</v>
      </c>
      <c r="W174" s="245" t="s">
        <v>1535</v>
      </c>
      <c r="X174" s="251">
        <v>6.0827924419443242</v>
      </c>
      <c r="Y174" s="251">
        <v>17.630434782608695</v>
      </c>
      <c r="Z174" s="244">
        <v>3608</v>
      </c>
      <c r="AA174" s="269">
        <v>0.5204096350786096</v>
      </c>
      <c r="AB174" s="244" t="s">
        <v>873</v>
      </c>
      <c r="AC174" s="244">
        <v>11642</v>
      </c>
      <c r="AD174" s="251">
        <v>1.6792153468916775</v>
      </c>
      <c r="AE174" s="251">
        <v>4.8670568561872907</v>
      </c>
      <c r="AF174" s="245" t="s">
        <v>263</v>
      </c>
      <c r="AG174" s="245" t="s">
        <v>339</v>
      </c>
      <c r="AH174" s="245">
        <v>17</v>
      </c>
      <c r="AI174" s="301">
        <v>2.4520409635078608</v>
      </c>
      <c r="AJ174" s="245" t="s">
        <v>290</v>
      </c>
      <c r="AK174" s="245" t="s">
        <v>290</v>
      </c>
      <c r="AL174" s="262">
        <v>8024</v>
      </c>
      <c r="AM174" s="245" t="s">
        <v>745</v>
      </c>
      <c r="AN174" s="299">
        <v>1.1573633347757104</v>
      </c>
      <c r="AO174" s="262">
        <v>925</v>
      </c>
      <c r="AP174" s="299">
        <v>0.13341987595557478</v>
      </c>
      <c r="AQ174" s="262" t="s">
        <v>356</v>
      </c>
      <c r="AR174" s="245" t="s">
        <v>356</v>
      </c>
      <c r="AS174" s="244">
        <v>36854</v>
      </c>
      <c r="AT174" s="246">
        <v>5.3157363334775711</v>
      </c>
      <c r="AU174" s="253">
        <v>4.0963507860954858</v>
      </c>
      <c r="AV174" s="254">
        <v>15.407190635451505</v>
      </c>
      <c r="AW174" s="244">
        <v>8454</v>
      </c>
      <c r="AX174" s="255">
        <v>0.22939165355185326</v>
      </c>
      <c r="AY174" s="244">
        <v>25978</v>
      </c>
      <c r="AZ174" s="246">
        <v>3.7470070676474831</v>
      </c>
      <c r="BA174" s="255">
        <v>0.70488956422640692</v>
      </c>
      <c r="BB174" s="244" t="s">
        <v>356</v>
      </c>
      <c r="BC174" s="263" t="s">
        <v>356</v>
      </c>
      <c r="BD174" s="255" t="s">
        <v>356</v>
      </c>
      <c r="BE174" s="244">
        <v>7538</v>
      </c>
      <c r="BF174" s="263">
        <v>1.0872638107601327</v>
      </c>
      <c r="BG174" s="255">
        <v>0.20453682096922993</v>
      </c>
      <c r="BH174" s="263" t="s">
        <v>356</v>
      </c>
      <c r="BI174" s="244">
        <v>3338</v>
      </c>
      <c r="BJ174" s="271">
        <v>9.0573614804363156E-2</v>
      </c>
      <c r="BK174" s="244">
        <v>24061</v>
      </c>
      <c r="BL174" s="246">
        <v>3.470503389586038</v>
      </c>
      <c r="BM174" s="255">
        <v>0.65287350084115703</v>
      </c>
      <c r="BN174" s="244">
        <v>17517</v>
      </c>
      <c r="BO174" s="256">
        <v>0.72802460413116665</v>
      </c>
      <c r="BP174" s="244" t="s">
        <v>356</v>
      </c>
      <c r="BQ174" s="283" t="s">
        <v>356</v>
      </c>
      <c r="BR174" s="244">
        <v>6544</v>
      </c>
      <c r="BS174" s="255">
        <v>0.2719753958688334</v>
      </c>
      <c r="BT174" s="244">
        <v>6331</v>
      </c>
      <c r="BU174" s="263">
        <v>0.91316890235107462</v>
      </c>
      <c r="BV174" s="256">
        <v>0.17178596624518369</v>
      </c>
      <c r="BW174" s="244">
        <v>5497</v>
      </c>
      <c r="BX174" s="244" t="s">
        <v>356</v>
      </c>
      <c r="BY174" s="244">
        <v>834</v>
      </c>
      <c r="BZ174" s="244">
        <v>3116</v>
      </c>
      <c r="CA174" s="263">
        <v>0.44944468484061734</v>
      </c>
      <c r="CB174" s="283">
        <v>8.4549845335648771E-2</v>
      </c>
      <c r="CC174" s="244">
        <v>2958</v>
      </c>
      <c r="CD174" s="244" t="s">
        <v>356</v>
      </c>
      <c r="CE174" s="244">
        <v>158</v>
      </c>
      <c r="CF174" s="244">
        <v>2289</v>
      </c>
      <c r="CG174" s="283">
        <v>9.5133203108765219E-2</v>
      </c>
      <c r="CH174" s="244">
        <v>1421</v>
      </c>
      <c r="CI174" s="283">
        <v>0.45603337612323491</v>
      </c>
      <c r="CJ174" s="244" t="s">
        <v>356</v>
      </c>
      <c r="CK174" s="283" t="s">
        <v>356</v>
      </c>
      <c r="CL174" s="244">
        <v>3710</v>
      </c>
      <c r="CM174" s="263">
        <v>0.53512188085965673</v>
      </c>
      <c r="CN174" s="283">
        <v>0.10066749877896565</v>
      </c>
      <c r="CO174" s="244">
        <v>3710</v>
      </c>
      <c r="CP174" s="244" t="s">
        <v>356</v>
      </c>
      <c r="CQ174" s="244" t="s">
        <v>356</v>
      </c>
      <c r="CR174" s="244" t="s">
        <v>356</v>
      </c>
      <c r="CS174" s="285" t="s">
        <v>387</v>
      </c>
      <c r="CT174" s="285" t="s">
        <v>387</v>
      </c>
      <c r="CU174" s="285" t="s">
        <v>387</v>
      </c>
      <c r="CV174" s="244">
        <v>245</v>
      </c>
      <c r="CW174" s="244">
        <v>2958</v>
      </c>
      <c r="CX174" s="249">
        <v>0.42665512765036778</v>
      </c>
      <c r="CY174" s="244">
        <v>30</v>
      </c>
      <c r="CZ174" s="244">
        <v>237</v>
      </c>
      <c r="DA174" s="249">
        <v>2.3807749627421759</v>
      </c>
      <c r="DB174" s="244">
        <v>351</v>
      </c>
      <c r="DC174" s="244">
        <v>4177</v>
      </c>
      <c r="DD174" s="244">
        <v>17</v>
      </c>
      <c r="DE174" s="244">
        <v>597</v>
      </c>
      <c r="DF174" s="244">
        <v>643</v>
      </c>
      <c r="DG174" s="244">
        <v>7969</v>
      </c>
      <c r="DH174" s="249">
        <v>1.1494302610702438</v>
      </c>
      <c r="DI174" s="257">
        <v>0</v>
      </c>
      <c r="DJ174" s="257">
        <v>0</v>
      </c>
      <c r="DK174" s="257">
        <v>0</v>
      </c>
      <c r="DL174" s="258">
        <v>0</v>
      </c>
      <c r="DM174" s="285" t="s">
        <v>387</v>
      </c>
      <c r="DN174" s="252">
        <v>3404</v>
      </c>
      <c r="DO174" s="259">
        <v>1</v>
      </c>
      <c r="DP174" s="250">
        <v>0</v>
      </c>
      <c r="DQ174" s="259">
        <v>0</v>
      </c>
      <c r="DR174" s="252">
        <v>3404</v>
      </c>
      <c r="DS174" s="250">
        <v>490.98514351651522</v>
      </c>
      <c r="DT174" s="252">
        <v>12544</v>
      </c>
      <c r="DU174" s="259">
        <v>1</v>
      </c>
      <c r="DV174" s="250">
        <v>0</v>
      </c>
      <c r="DW174" s="259">
        <v>0</v>
      </c>
      <c r="DX174" s="252">
        <v>12544</v>
      </c>
      <c r="DY174" s="252">
        <v>9140</v>
      </c>
      <c r="DZ174" s="244">
        <v>30545</v>
      </c>
      <c r="EA174" s="260">
        <v>0.60418150170108398</v>
      </c>
      <c r="EB174" s="244">
        <v>1365</v>
      </c>
      <c r="EC174" s="260">
        <v>2.6999762639449323E-2</v>
      </c>
      <c r="ED174" s="244">
        <v>18517</v>
      </c>
      <c r="EE174" s="260">
        <v>0.36626710973969462</v>
      </c>
      <c r="EF174" s="244">
        <v>129</v>
      </c>
      <c r="EG174" s="244">
        <v>50556</v>
      </c>
      <c r="EH174" s="263">
        <v>7.2920813500649073</v>
      </c>
      <c r="EI174" s="261">
        <v>0.43065115911068913</v>
      </c>
      <c r="EJ174" s="244">
        <v>2225</v>
      </c>
      <c r="EK174" s="262">
        <v>320.92889081205828</v>
      </c>
      <c r="EL174" s="244">
        <v>2346</v>
      </c>
      <c r="EM174" s="262">
        <v>338.38165296408482</v>
      </c>
      <c r="EN174" s="244">
        <v>35</v>
      </c>
      <c r="EO174" s="244">
        <v>4606</v>
      </c>
      <c r="EP174" s="263">
        <v>0.66435886340689454</v>
      </c>
      <c r="EQ174" s="262">
        <v>55162</v>
      </c>
      <c r="ER174" s="263">
        <v>7.9564402134718017</v>
      </c>
      <c r="ES174" s="263">
        <v>0.60084841013741341</v>
      </c>
      <c r="ET174" s="244" t="s">
        <v>743</v>
      </c>
      <c r="EU174" s="244" t="s">
        <v>743</v>
      </c>
      <c r="EV174" s="244" t="s">
        <v>743</v>
      </c>
      <c r="EW174" s="244" t="s">
        <v>356</v>
      </c>
      <c r="EX174" s="244">
        <v>43</v>
      </c>
      <c r="EY174" s="264" t="s">
        <v>309</v>
      </c>
      <c r="EZ174" s="264" t="s">
        <v>356</v>
      </c>
      <c r="FA174" s="264" t="s">
        <v>356</v>
      </c>
      <c r="FB174" s="264" t="s">
        <v>356</v>
      </c>
      <c r="FC174" s="264" t="s">
        <v>356</v>
      </c>
      <c r="FD174" s="264" t="s">
        <v>356</v>
      </c>
      <c r="FE174" s="264" t="s">
        <v>356</v>
      </c>
      <c r="FF174" s="264" t="s">
        <v>356</v>
      </c>
      <c r="FG174" s="264" t="s">
        <v>356</v>
      </c>
      <c r="FH174" s="264" t="s">
        <v>356</v>
      </c>
      <c r="FI174" s="264" t="s">
        <v>224</v>
      </c>
      <c r="FJ174" s="264" t="s">
        <v>356</v>
      </c>
      <c r="FK174" s="264" t="s">
        <v>356</v>
      </c>
      <c r="FL174" s="247">
        <v>30</v>
      </c>
      <c r="FM174" s="248">
        <v>5.1749999999999998</v>
      </c>
      <c r="FN174" s="265">
        <v>0.74643011683254001</v>
      </c>
      <c r="FO174" s="247">
        <v>1.875</v>
      </c>
      <c r="FP174" s="265">
        <v>0.27044569450454348</v>
      </c>
      <c r="FQ174" s="247">
        <v>2.75</v>
      </c>
      <c r="FR174" s="266">
        <v>0.53140096618357491</v>
      </c>
      <c r="FS174" s="245">
        <v>5</v>
      </c>
      <c r="FT174" s="245">
        <v>8</v>
      </c>
      <c r="FU174" s="245">
        <v>0</v>
      </c>
      <c r="FV174" s="267" t="s">
        <v>166</v>
      </c>
      <c r="FW174" s="245" t="s">
        <v>222</v>
      </c>
      <c r="FX174" s="257" t="s">
        <v>356</v>
      </c>
      <c r="FY174" s="257">
        <v>293875</v>
      </c>
      <c r="FZ174" s="268">
        <v>56787.439613526571</v>
      </c>
      <c r="GA174" s="257" t="s">
        <v>356</v>
      </c>
      <c r="GB174" s="268" t="s">
        <v>356</v>
      </c>
      <c r="GC174" s="257">
        <v>1929</v>
      </c>
      <c r="GD174" s="268">
        <v>372.75362318840581</v>
      </c>
      <c r="GE174" s="257" t="s">
        <v>921</v>
      </c>
      <c r="GF174" s="257" t="s">
        <v>1536</v>
      </c>
      <c r="GG174" s="257" t="s">
        <v>1411</v>
      </c>
      <c r="GH174" s="247" t="s">
        <v>759</v>
      </c>
      <c r="GI174" s="257" t="s">
        <v>166</v>
      </c>
      <c r="GJ174" s="247" t="s">
        <v>166</v>
      </c>
      <c r="GK174" s="257">
        <v>53863</v>
      </c>
      <c r="GL174" s="247" t="s">
        <v>744</v>
      </c>
      <c r="GM174" s="257">
        <v>52065</v>
      </c>
      <c r="GN174" s="247" t="s">
        <v>744</v>
      </c>
      <c r="GO174" s="257" t="s">
        <v>1412</v>
      </c>
      <c r="GP174" s="247" t="s">
        <v>777</v>
      </c>
      <c r="GQ174" s="257" t="s">
        <v>166</v>
      </c>
      <c r="GR174" s="247" t="s">
        <v>166</v>
      </c>
      <c r="GS174" s="264" t="s">
        <v>1534</v>
      </c>
      <c r="GT174" s="264" t="s">
        <v>1533</v>
      </c>
      <c r="GU174" s="264" t="s">
        <v>1534</v>
      </c>
      <c r="GV174" s="264" t="s">
        <v>1533</v>
      </c>
      <c r="GW174" s="264" t="s">
        <v>1534</v>
      </c>
      <c r="GX174" s="264" t="s">
        <v>1534</v>
      </c>
      <c r="GY174" s="264" t="s">
        <v>1533</v>
      </c>
      <c r="GZ174" s="264" t="s">
        <v>1534</v>
      </c>
      <c r="HA174" s="264" t="s">
        <v>1534</v>
      </c>
      <c r="HB174" s="264" t="s">
        <v>1533</v>
      </c>
      <c r="HC174" s="264" t="s">
        <v>1533</v>
      </c>
      <c r="HD174" s="264" t="s">
        <v>1533</v>
      </c>
      <c r="HE174" s="264" t="s">
        <v>1533</v>
      </c>
      <c r="HF174" s="264" t="s">
        <v>1533</v>
      </c>
      <c r="HG174" s="264" t="s">
        <v>1534</v>
      </c>
      <c r="HH174" s="264" t="s">
        <v>1533</v>
      </c>
      <c r="HI174" s="264" t="s">
        <v>1534</v>
      </c>
      <c r="HJ174" s="264" t="s">
        <v>1534</v>
      </c>
      <c r="HK174" s="264" t="s">
        <v>1533</v>
      </c>
      <c r="HL174" s="245">
        <v>15</v>
      </c>
      <c r="HM174" s="264" t="s">
        <v>1533</v>
      </c>
      <c r="HN174" s="264" t="s">
        <v>1534</v>
      </c>
      <c r="HO174" s="264" t="s">
        <v>1533</v>
      </c>
      <c r="HP174" s="245">
        <v>20</v>
      </c>
      <c r="HQ174" s="264" t="s">
        <v>1533</v>
      </c>
      <c r="HR174" s="257">
        <v>429080</v>
      </c>
      <c r="HS174" s="269">
        <v>0.95210200015088775</v>
      </c>
      <c r="HT174" s="270">
        <v>61.889513918938412</v>
      </c>
      <c r="HU174" s="257">
        <v>4411.31544785807</v>
      </c>
      <c r="HV174" s="272">
        <v>1.4029718493377998E-2</v>
      </c>
      <c r="HW174" s="257">
        <v>878</v>
      </c>
      <c r="HX174" s="271">
        <v>1.9482277340646954E-3</v>
      </c>
      <c r="HY174" s="257">
        <v>0</v>
      </c>
      <c r="HZ174" s="271">
        <v>0</v>
      </c>
      <c r="IA174" s="257">
        <v>2795</v>
      </c>
      <c r="IB174" s="257">
        <v>2795</v>
      </c>
      <c r="IC174" s="257">
        <v>0</v>
      </c>
      <c r="ID174" s="271">
        <v>0</v>
      </c>
      <c r="IE174" s="257">
        <v>0</v>
      </c>
      <c r="IF174" s="257">
        <v>7264</v>
      </c>
      <c r="IG174" s="271">
        <v>1.6118367039004496E-2</v>
      </c>
      <c r="IH174" s="257">
        <v>8494</v>
      </c>
      <c r="II174" s="271">
        <v>1.8847661017250026E-2</v>
      </c>
      <c r="IJ174" s="257">
        <v>4950</v>
      </c>
      <c r="IK174" s="273">
        <v>0</v>
      </c>
      <c r="IL174" s="257">
        <v>20708</v>
      </c>
      <c r="IM174" s="270">
        <v>2.9868743689600463</v>
      </c>
      <c r="IN174" s="271">
        <v>4.5949772115047506E-2</v>
      </c>
      <c r="IO174" s="257">
        <v>450666</v>
      </c>
      <c r="IP174" s="270">
        <v>65.00302899177845</v>
      </c>
      <c r="IQ174" s="257">
        <v>0</v>
      </c>
      <c r="IR174" s="257">
        <v>450666</v>
      </c>
      <c r="IS174" s="275">
        <v>0.05</v>
      </c>
      <c r="IT174" s="275">
        <v>0.05</v>
      </c>
      <c r="IU174" s="277">
        <v>38274</v>
      </c>
      <c r="IV174" s="277">
        <v>9454</v>
      </c>
      <c r="IW174" s="277" t="s">
        <v>356</v>
      </c>
      <c r="IX174" s="308" t="s">
        <v>356</v>
      </c>
      <c r="IY174" s="277">
        <v>57092</v>
      </c>
      <c r="IZ174" s="290" t="s">
        <v>222</v>
      </c>
      <c r="JA174" s="278">
        <v>0.12668108947689577</v>
      </c>
      <c r="JB174" s="279">
        <v>8.234818981681812</v>
      </c>
      <c r="JC174" s="277">
        <v>293875</v>
      </c>
      <c r="JD174" s="290" t="s">
        <v>222</v>
      </c>
      <c r="JE174" s="278">
        <v>0.6520774393964609</v>
      </c>
      <c r="JF174" s="279">
        <v>42.387855185345451</v>
      </c>
      <c r="JG174" s="277" t="s">
        <v>356</v>
      </c>
      <c r="JH174" s="290" t="s">
        <v>224</v>
      </c>
      <c r="JI174" s="259" t="s">
        <v>356</v>
      </c>
      <c r="JJ174" s="277">
        <v>22966</v>
      </c>
      <c r="JK174" s="290" t="s">
        <v>222</v>
      </c>
      <c r="JL174" s="278">
        <v>5.0959116880235203E-2</v>
      </c>
      <c r="JM174" s="277">
        <v>1929</v>
      </c>
      <c r="JN174" s="290" t="s">
        <v>222</v>
      </c>
      <c r="JO174" s="278">
        <v>4.2802462972208353E-3</v>
      </c>
      <c r="JP174" s="277">
        <v>0</v>
      </c>
      <c r="JQ174" s="290" t="s">
        <v>224</v>
      </c>
      <c r="JR174" s="278">
        <v>0</v>
      </c>
      <c r="JS174" s="277">
        <v>74813</v>
      </c>
      <c r="JT174" s="290" t="s">
        <v>222</v>
      </c>
      <c r="JU174" s="259">
        <v>0.16600210794918732</v>
      </c>
      <c r="JV174" s="277">
        <v>450675</v>
      </c>
      <c r="JW174" s="279">
        <v>65.004327131112078</v>
      </c>
      <c r="JX174" s="288">
        <v>0</v>
      </c>
      <c r="JY174" s="277">
        <v>0</v>
      </c>
      <c r="JZ174" s="280">
        <v>0</v>
      </c>
      <c r="KA174" s="280">
        <v>450675</v>
      </c>
      <c r="KB174" s="279">
        <v>65.004327131112078</v>
      </c>
    </row>
    <row r="175" spans="1:288" ht="12.75">
      <c r="A175" s="293" t="s">
        <v>140</v>
      </c>
      <c r="B175" s="244">
        <v>10302</v>
      </c>
      <c r="C175" s="245">
        <v>5</v>
      </c>
      <c r="D175" s="245">
        <v>2016</v>
      </c>
      <c r="E175" s="245" t="s">
        <v>356</v>
      </c>
      <c r="F175" s="244">
        <v>13000</v>
      </c>
      <c r="G175" s="249">
        <v>1.2618908949718501</v>
      </c>
      <c r="H175" s="245" t="s">
        <v>356</v>
      </c>
      <c r="I175" s="245" t="s">
        <v>232</v>
      </c>
      <c r="J175" s="245" t="s">
        <v>224</v>
      </c>
      <c r="K175" s="245">
        <v>100</v>
      </c>
      <c r="L175" s="250" t="s">
        <v>264</v>
      </c>
      <c r="M175" s="250" t="s">
        <v>224</v>
      </c>
      <c r="N175" s="245" t="s">
        <v>301</v>
      </c>
      <c r="O175" s="245" t="s">
        <v>384</v>
      </c>
      <c r="P175" s="245" t="s">
        <v>223</v>
      </c>
      <c r="Q175" s="244">
        <v>2828</v>
      </c>
      <c r="R175" s="244">
        <v>2828</v>
      </c>
      <c r="S175" s="250">
        <v>55</v>
      </c>
      <c r="T175" s="250" t="s">
        <v>224</v>
      </c>
      <c r="U175" s="244">
        <v>50976</v>
      </c>
      <c r="V175" s="250" t="s">
        <v>921</v>
      </c>
      <c r="W175" s="245" t="s">
        <v>1535</v>
      </c>
      <c r="X175" s="251">
        <v>4.9481654047757715</v>
      </c>
      <c r="Y175" s="251">
        <v>18.025459688826025</v>
      </c>
      <c r="Z175" s="244">
        <v>3622</v>
      </c>
      <c r="AA175" s="269">
        <v>0.35158221704523396</v>
      </c>
      <c r="AB175" s="244" t="s">
        <v>391</v>
      </c>
      <c r="AC175" s="244">
        <v>4139</v>
      </c>
      <c r="AD175" s="251">
        <v>0.40176664725296057</v>
      </c>
      <c r="AE175" s="251">
        <v>1.4635785007072135</v>
      </c>
      <c r="AF175" s="245" t="s">
        <v>871</v>
      </c>
      <c r="AG175" s="245" t="s">
        <v>339</v>
      </c>
      <c r="AH175" s="245">
        <v>9</v>
      </c>
      <c r="AI175" s="301">
        <v>0.87361677344205013</v>
      </c>
      <c r="AJ175" s="245" t="s">
        <v>289</v>
      </c>
      <c r="AK175" s="245" t="s">
        <v>289</v>
      </c>
      <c r="AL175" s="262">
        <v>1480</v>
      </c>
      <c r="AM175" s="245" t="s">
        <v>745</v>
      </c>
      <c r="AN175" s="299">
        <v>0.14366142496602602</v>
      </c>
      <c r="AO175" s="262" t="s">
        <v>356</v>
      </c>
      <c r="AP175" s="299" t="s">
        <v>166</v>
      </c>
      <c r="AQ175" s="262">
        <v>3892</v>
      </c>
      <c r="AR175" s="245" t="s">
        <v>356</v>
      </c>
      <c r="AS175" s="244">
        <v>52288</v>
      </c>
      <c r="AT175" s="246">
        <v>5.0755193166375463</v>
      </c>
      <c r="AU175" s="253">
        <v>4.8477965443603184</v>
      </c>
      <c r="AV175" s="254">
        <v>18.48939179632249</v>
      </c>
      <c r="AW175" s="244">
        <v>2346</v>
      </c>
      <c r="AX175" s="255">
        <v>4.4866891064871482E-2</v>
      </c>
      <c r="AY175" s="244">
        <v>31085</v>
      </c>
      <c r="AZ175" s="246">
        <v>3.0173752669384584</v>
      </c>
      <c r="BA175" s="255">
        <v>0.59449586903304774</v>
      </c>
      <c r="BB175" s="244">
        <v>1425</v>
      </c>
      <c r="BC175" s="263">
        <v>0.13832265579499126</v>
      </c>
      <c r="BD175" s="255">
        <v>2.7252906976744186E-2</v>
      </c>
      <c r="BE175" s="244">
        <v>19765</v>
      </c>
      <c r="BF175" s="263">
        <v>1.9185595030091245</v>
      </c>
      <c r="BG175" s="255">
        <v>0.37800260097919219</v>
      </c>
      <c r="BH175" s="263">
        <v>6.4018126888217521</v>
      </c>
      <c r="BI175" s="244">
        <v>13</v>
      </c>
      <c r="BJ175" s="271">
        <v>2.4862301101591188E-4</v>
      </c>
      <c r="BK175" s="244">
        <v>39831</v>
      </c>
      <c r="BL175" s="246">
        <v>3.8663366336633662</v>
      </c>
      <c r="BM175" s="255">
        <v>0.76176178090575275</v>
      </c>
      <c r="BN175" s="244">
        <v>20737</v>
      </c>
      <c r="BO175" s="256">
        <v>0.52062463910019829</v>
      </c>
      <c r="BP175" s="244">
        <v>1403</v>
      </c>
      <c r="BQ175" s="283">
        <v>3.5223820642213355E-2</v>
      </c>
      <c r="BR175" s="244">
        <v>17691</v>
      </c>
      <c r="BS175" s="255">
        <v>0.4441515402575883</v>
      </c>
      <c r="BT175" s="244">
        <v>7346</v>
      </c>
      <c r="BU175" s="263">
        <v>0.71306542418947783</v>
      </c>
      <c r="BV175" s="256">
        <v>0.14049112607099143</v>
      </c>
      <c r="BW175" s="244">
        <v>5419</v>
      </c>
      <c r="BX175" s="244" t="s">
        <v>356</v>
      </c>
      <c r="BY175" s="244">
        <v>1922</v>
      </c>
      <c r="BZ175" s="244">
        <v>4996</v>
      </c>
      <c r="CA175" s="263">
        <v>0.48495437779072026</v>
      </c>
      <c r="CB175" s="283">
        <v>9.5547735618115054E-2</v>
      </c>
      <c r="CC175" s="244">
        <v>4833</v>
      </c>
      <c r="CD175" s="244">
        <v>11</v>
      </c>
      <c r="CE175" s="244">
        <v>152</v>
      </c>
      <c r="CF175" s="244">
        <v>3060</v>
      </c>
      <c r="CG175" s="283">
        <v>7.6824583866837381E-2</v>
      </c>
      <c r="CH175" s="244">
        <v>2446</v>
      </c>
      <c r="CI175" s="283">
        <v>0.48959167333867093</v>
      </c>
      <c r="CJ175" s="244">
        <v>141</v>
      </c>
      <c r="CK175" s="283">
        <v>1.9194119248570649E-2</v>
      </c>
      <c r="CL175" s="244">
        <v>5647</v>
      </c>
      <c r="CM175" s="263">
        <v>0.54814599106969519</v>
      </c>
      <c r="CN175" s="283">
        <v>0.10799801101591187</v>
      </c>
      <c r="CO175" s="244">
        <v>5622</v>
      </c>
      <c r="CP175" s="244">
        <v>1</v>
      </c>
      <c r="CQ175" s="244">
        <v>24</v>
      </c>
      <c r="CR175" s="244" t="s">
        <v>356</v>
      </c>
      <c r="CS175" s="285" t="s">
        <v>387</v>
      </c>
      <c r="CT175" s="285" t="s">
        <v>387</v>
      </c>
      <c r="CU175" s="285" t="s">
        <v>387</v>
      </c>
      <c r="CV175" s="244">
        <v>275</v>
      </c>
      <c r="CW175" s="244">
        <v>3340</v>
      </c>
      <c r="CX175" s="249">
        <v>0.32420889147738302</v>
      </c>
      <c r="CY175" s="244">
        <v>6</v>
      </c>
      <c r="CZ175" s="244">
        <v>41</v>
      </c>
      <c r="DA175" s="249">
        <v>1.0214501510574019</v>
      </c>
      <c r="DB175" s="244">
        <v>57</v>
      </c>
      <c r="DC175" s="244">
        <v>1412</v>
      </c>
      <c r="DD175" s="244">
        <v>0</v>
      </c>
      <c r="DE175" s="244">
        <v>0</v>
      </c>
      <c r="DF175" s="244">
        <v>338</v>
      </c>
      <c r="DG175" s="244">
        <v>4793</v>
      </c>
      <c r="DH175" s="249">
        <v>0.46524946612308288</v>
      </c>
      <c r="DI175" s="257">
        <v>1768</v>
      </c>
      <c r="DJ175" s="257">
        <v>273</v>
      </c>
      <c r="DK175" s="257">
        <v>2041</v>
      </c>
      <c r="DL175" s="258">
        <v>0.19811687051058047</v>
      </c>
      <c r="DM175" s="285" t="s">
        <v>387</v>
      </c>
      <c r="DN175" s="252">
        <v>1106</v>
      </c>
      <c r="DO175" s="259">
        <v>1</v>
      </c>
      <c r="DP175" s="250">
        <v>0</v>
      </c>
      <c r="DQ175" s="259">
        <v>0</v>
      </c>
      <c r="DR175" s="252">
        <v>1106</v>
      </c>
      <c r="DS175" s="250">
        <v>107.35779460298971</v>
      </c>
      <c r="DT175" s="252">
        <v>1302</v>
      </c>
      <c r="DU175" s="259">
        <v>1</v>
      </c>
      <c r="DV175" s="250">
        <v>0</v>
      </c>
      <c r="DW175" s="259">
        <v>0</v>
      </c>
      <c r="DX175" s="252">
        <v>1302</v>
      </c>
      <c r="DY175" s="252">
        <v>196</v>
      </c>
      <c r="DZ175" s="244">
        <v>29036</v>
      </c>
      <c r="EA175" s="260">
        <v>0.65183522280839601</v>
      </c>
      <c r="EB175" s="244">
        <v>1416</v>
      </c>
      <c r="EC175" s="260">
        <v>3.1788079470198675E-2</v>
      </c>
      <c r="ED175" s="244">
        <v>14037</v>
      </c>
      <c r="EE175" s="260">
        <v>0.31511954203614323</v>
      </c>
      <c r="EF175" s="244">
        <v>56</v>
      </c>
      <c r="EG175" s="244">
        <v>44545</v>
      </c>
      <c r="EH175" s="263">
        <v>4.3239176858862356</v>
      </c>
      <c r="EI175" s="261">
        <v>0.82547985183522277</v>
      </c>
      <c r="EJ175" s="244">
        <v>2270</v>
      </c>
      <c r="EK175" s="262">
        <v>220.34556396816154</v>
      </c>
      <c r="EL175" s="244">
        <v>3119</v>
      </c>
      <c r="EM175" s="262">
        <v>302.75674626286161</v>
      </c>
      <c r="EN175" s="244">
        <v>9</v>
      </c>
      <c r="EO175" s="244">
        <v>5398</v>
      </c>
      <c r="EP175" s="263">
        <v>0.52397592700446516</v>
      </c>
      <c r="EQ175" s="262">
        <v>49943</v>
      </c>
      <c r="ER175" s="263">
        <v>4.8478936128907009</v>
      </c>
      <c r="ES175" s="263">
        <v>0.93388462847646314</v>
      </c>
      <c r="ET175" s="244" t="s">
        <v>751</v>
      </c>
      <c r="EU175" s="244" t="s">
        <v>738</v>
      </c>
      <c r="EV175" s="244" t="s">
        <v>751</v>
      </c>
      <c r="EW175" s="244" t="s">
        <v>738</v>
      </c>
      <c r="EX175" s="244">
        <v>49</v>
      </c>
      <c r="EY175" s="264" t="s">
        <v>356</v>
      </c>
      <c r="EZ175" s="264" t="s">
        <v>356</v>
      </c>
      <c r="FA175" s="264" t="s">
        <v>356</v>
      </c>
      <c r="FB175" s="264" t="s">
        <v>356</v>
      </c>
      <c r="FC175" s="264" t="s">
        <v>356</v>
      </c>
      <c r="FD175" s="264" t="s">
        <v>356</v>
      </c>
      <c r="FE175" s="264" t="s">
        <v>356</v>
      </c>
      <c r="FF175" s="264" t="s">
        <v>356</v>
      </c>
      <c r="FG175" s="264" t="s">
        <v>356</v>
      </c>
      <c r="FH175" s="264" t="s">
        <v>356</v>
      </c>
      <c r="FI175" s="264" t="s">
        <v>356</v>
      </c>
      <c r="FJ175" s="264" t="s">
        <v>356</v>
      </c>
      <c r="FK175" s="264" t="s">
        <v>356</v>
      </c>
      <c r="FL175" s="247">
        <v>37.5</v>
      </c>
      <c r="FM175" s="248">
        <v>5.2750000000000004</v>
      </c>
      <c r="FN175" s="265">
        <v>0.51203649776742388</v>
      </c>
      <c r="FO175" s="247">
        <v>2.125</v>
      </c>
      <c r="FP175" s="265">
        <v>0.20627062706270627</v>
      </c>
      <c r="FQ175" s="247">
        <v>4.625</v>
      </c>
      <c r="FR175" s="266">
        <v>0.87677725118483407</v>
      </c>
      <c r="FS175" s="245">
        <v>4</v>
      </c>
      <c r="FT175" s="245">
        <v>8</v>
      </c>
      <c r="FU175" s="245">
        <v>10</v>
      </c>
      <c r="FV175" s="267">
        <v>5.0475635798874006E-2</v>
      </c>
      <c r="FW175" s="245" t="s">
        <v>224</v>
      </c>
      <c r="FX175" s="257" t="s">
        <v>356</v>
      </c>
      <c r="FY175" s="257">
        <v>310324</v>
      </c>
      <c r="FZ175" s="268">
        <v>58829.194312796208</v>
      </c>
      <c r="GA175" s="257">
        <v>89820</v>
      </c>
      <c r="GB175" s="268">
        <v>17027.488151658767</v>
      </c>
      <c r="GC175" s="257">
        <v>1406</v>
      </c>
      <c r="GD175" s="268">
        <v>266.54028436018956</v>
      </c>
      <c r="GE175" s="257" t="s">
        <v>1536</v>
      </c>
      <c r="GF175" s="257" t="s">
        <v>1536</v>
      </c>
      <c r="GG175" s="257" t="s">
        <v>1413</v>
      </c>
      <c r="GH175" s="247" t="s">
        <v>752</v>
      </c>
      <c r="GI175" s="257">
        <v>63092</v>
      </c>
      <c r="GJ175" s="247" t="s">
        <v>752</v>
      </c>
      <c r="GK175" s="257" t="s">
        <v>1414</v>
      </c>
      <c r="GL175" s="247" t="s">
        <v>752</v>
      </c>
      <c r="GM175" s="257" t="s">
        <v>166</v>
      </c>
      <c r="GN175" s="247" t="s">
        <v>166</v>
      </c>
      <c r="GO175" s="257" t="s">
        <v>1415</v>
      </c>
      <c r="GP175" s="247" t="s">
        <v>752</v>
      </c>
      <c r="GQ175" s="257" t="s">
        <v>270</v>
      </c>
      <c r="GR175" s="247" t="s">
        <v>787</v>
      </c>
      <c r="GS175" s="264" t="s">
        <v>1534</v>
      </c>
      <c r="GT175" s="264" t="s">
        <v>1533</v>
      </c>
      <c r="GU175" s="264" t="s">
        <v>1534</v>
      </c>
      <c r="GV175" s="264" t="s">
        <v>1533</v>
      </c>
      <c r="GW175" s="264" t="s">
        <v>1534</v>
      </c>
      <c r="GX175" s="264" t="s">
        <v>1534</v>
      </c>
      <c r="GY175" s="264" t="s">
        <v>1533</v>
      </c>
      <c r="GZ175" s="264" t="s">
        <v>1534</v>
      </c>
      <c r="HA175" s="264" t="s">
        <v>1534</v>
      </c>
      <c r="HB175" s="264" t="s">
        <v>1533</v>
      </c>
      <c r="HC175" s="264" t="s">
        <v>1533</v>
      </c>
      <c r="HD175" s="264" t="s">
        <v>1534</v>
      </c>
      <c r="HE175" s="264" t="s">
        <v>1533</v>
      </c>
      <c r="HF175" s="264" t="s">
        <v>1534</v>
      </c>
      <c r="HG175" s="264" t="s">
        <v>1534</v>
      </c>
      <c r="HH175" s="264" t="s">
        <v>1533</v>
      </c>
      <c r="HI175" s="264" t="s">
        <v>1534</v>
      </c>
      <c r="HJ175" s="264" t="s">
        <v>1534</v>
      </c>
      <c r="HK175" s="264" t="s">
        <v>1533</v>
      </c>
      <c r="HL175" s="245">
        <v>15</v>
      </c>
      <c r="HM175" s="264" t="s">
        <v>1534</v>
      </c>
      <c r="HN175" s="264" t="s">
        <v>1534</v>
      </c>
      <c r="HO175" s="264" t="s">
        <v>1533</v>
      </c>
      <c r="HP175" s="245">
        <v>25</v>
      </c>
      <c r="HQ175" s="264" t="s">
        <v>1534</v>
      </c>
      <c r="HR175" s="257">
        <v>449228</v>
      </c>
      <c r="HS175" s="269">
        <v>0.95952599123835647</v>
      </c>
      <c r="HT175" s="270">
        <v>43.60590176664725</v>
      </c>
      <c r="HU175" s="257">
        <v>7353.4760240729956</v>
      </c>
      <c r="HV175" s="272">
        <v>5.9299712984573665E-3</v>
      </c>
      <c r="HW175" s="257">
        <v>244</v>
      </c>
      <c r="HX175" s="271">
        <v>5.2117041204501719E-4</v>
      </c>
      <c r="HY175" s="257">
        <v>0</v>
      </c>
      <c r="HZ175" s="271">
        <v>0</v>
      </c>
      <c r="IA175" s="257">
        <v>4491</v>
      </c>
      <c r="IB175" s="257">
        <v>0</v>
      </c>
      <c r="IC175" s="257">
        <v>4491</v>
      </c>
      <c r="ID175" s="271">
        <v>9.592525903664639E-3</v>
      </c>
      <c r="IE175" s="257">
        <v>0</v>
      </c>
      <c r="IF175" s="257">
        <v>20031</v>
      </c>
      <c r="IG175" s="271">
        <v>4.2785100506859589E-2</v>
      </c>
      <c r="IH175" s="257">
        <v>1509</v>
      </c>
      <c r="II175" s="271">
        <v>3.2231399662947988E-3</v>
      </c>
      <c r="IJ175" s="257">
        <v>0</v>
      </c>
      <c r="IK175" s="273">
        <v>7326</v>
      </c>
      <c r="IL175" s="257">
        <v>18705</v>
      </c>
      <c r="IM175" s="270">
        <v>1.8156668608037274</v>
      </c>
      <c r="IN175" s="271">
        <v>3.9952838349598549E-2</v>
      </c>
      <c r="IO175" s="257">
        <v>468177</v>
      </c>
      <c r="IP175" s="270">
        <v>45.445253348864298</v>
      </c>
      <c r="IQ175" s="257">
        <v>1309012</v>
      </c>
      <c r="IR175" s="257">
        <v>1777189</v>
      </c>
      <c r="IS175" s="275">
        <v>0.1</v>
      </c>
      <c r="IT175" s="275">
        <v>1</v>
      </c>
      <c r="IU175" s="277">
        <v>36632</v>
      </c>
      <c r="IV175" s="277">
        <v>16053</v>
      </c>
      <c r="IW175" s="277" t="s">
        <v>356</v>
      </c>
      <c r="IX175" s="308" t="s">
        <v>356</v>
      </c>
      <c r="IY175" s="277">
        <v>59500</v>
      </c>
      <c r="IZ175" s="290" t="s">
        <v>222</v>
      </c>
      <c r="JA175" s="278">
        <v>0.11019171506459642</v>
      </c>
      <c r="JB175" s="279">
        <v>5.775577557755776</v>
      </c>
      <c r="JC175" s="277">
        <v>310324</v>
      </c>
      <c r="JD175" s="290" t="s">
        <v>222</v>
      </c>
      <c r="JE175" s="278">
        <v>0.57470813085219863</v>
      </c>
      <c r="JF175" s="279">
        <v>30.122694622403415</v>
      </c>
      <c r="JG175" s="277">
        <v>89820</v>
      </c>
      <c r="JH175" s="290" t="s">
        <v>222</v>
      </c>
      <c r="JI175" s="259">
        <v>0.16634319070759748</v>
      </c>
      <c r="JJ175" s="277">
        <v>25111</v>
      </c>
      <c r="JK175" s="290" t="s">
        <v>222</v>
      </c>
      <c r="JL175" s="278">
        <v>4.650460768045514E-2</v>
      </c>
      <c r="JM175" s="277">
        <v>1406</v>
      </c>
      <c r="JN175" s="290" t="s">
        <v>222</v>
      </c>
      <c r="JO175" s="278">
        <v>2.6038580064003795E-3</v>
      </c>
      <c r="JP175" s="277">
        <v>2041</v>
      </c>
      <c r="JQ175" s="290" t="s">
        <v>224</v>
      </c>
      <c r="JR175" s="278">
        <v>3.7798536209553159E-3</v>
      </c>
      <c r="JS175" s="277">
        <v>51766</v>
      </c>
      <c r="JT175" s="290" t="s">
        <v>224</v>
      </c>
      <c r="JU175" s="259">
        <v>9.5868644067796605E-2</v>
      </c>
      <c r="JV175" s="277">
        <v>539968</v>
      </c>
      <c r="JW175" s="279">
        <v>52.413900213550768</v>
      </c>
      <c r="JX175" s="288">
        <v>27332</v>
      </c>
      <c r="JY175" s="277">
        <v>1516909</v>
      </c>
      <c r="JZ175" s="280">
        <v>147244.12735391187</v>
      </c>
      <c r="KA175" s="280">
        <v>2084209</v>
      </c>
      <c r="KB175" s="279">
        <v>202.31110463987577</v>
      </c>
    </row>
    <row r="176" spans="1:288" ht="12.75">
      <c r="A176" s="293" t="s">
        <v>151</v>
      </c>
      <c r="B176" s="244">
        <v>27840</v>
      </c>
      <c r="C176" s="245">
        <v>4</v>
      </c>
      <c r="D176" s="245">
        <v>1998</v>
      </c>
      <c r="E176" s="245" t="s">
        <v>356</v>
      </c>
      <c r="F176" s="244">
        <v>48514</v>
      </c>
      <c r="G176" s="249">
        <v>1.7426005747126436</v>
      </c>
      <c r="H176" s="245" t="s">
        <v>356</v>
      </c>
      <c r="I176" s="245" t="s">
        <v>232</v>
      </c>
      <c r="J176" s="245" t="s">
        <v>224</v>
      </c>
      <c r="K176" s="245">
        <v>125</v>
      </c>
      <c r="L176" s="250" t="s">
        <v>330</v>
      </c>
      <c r="M176" s="250" t="s">
        <v>224</v>
      </c>
      <c r="N176" s="245" t="s">
        <v>301</v>
      </c>
      <c r="O176" s="245" t="s">
        <v>384</v>
      </c>
      <c r="P176" s="245" t="s">
        <v>228</v>
      </c>
      <c r="Q176" s="244">
        <v>3468</v>
      </c>
      <c r="R176" s="244">
        <v>3468</v>
      </c>
      <c r="S176" s="250">
        <v>69</v>
      </c>
      <c r="T176" s="250" t="s">
        <v>224</v>
      </c>
      <c r="U176" s="244">
        <v>368062</v>
      </c>
      <c r="V176" s="250" t="s">
        <v>224</v>
      </c>
      <c r="W176" s="245" t="s">
        <v>1531</v>
      </c>
      <c r="X176" s="251">
        <v>13.220617816091954</v>
      </c>
      <c r="Y176" s="251">
        <v>106.13091118800462</v>
      </c>
      <c r="Z176" s="244">
        <v>14019</v>
      </c>
      <c r="AA176" s="269">
        <v>0.50355603448275865</v>
      </c>
      <c r="AB176" s="244" t="s">
        <v>391</v>
      </c>
      <c r="AC176" s="244">
        <v>196005</v>
      </c>
      <c r="AD176" s="251">
        <v>7.040409482758621</v>
      </c>
      <c r="AE176" s="251">
        <v>56.518166089965398</v>
      </c>
      <c r="AF176" s="245" t="s">
        <v>871</v>
      </c>
      <c r="AG176" s="245" t="s">
        <v>339</v>
      </c>
      <c r="AH176" s="245">
        <v>60</v>
      </c>
      <c r="AI176" s="301">
        <v>2.1551724137931036</v>
      </c>
      <c r="AJ176" s="245" t="s">
        <v>289</v>
      </c>
      <c r="AK176" s="245" t="s">
        <v>289</v>
      </c>
      <c r="AL176" s="262">
        <v>38852</v>
      </c>
      <c r="AM176" s="245" t="s">
        <v>750</v>
      </c>
      <c r="AN176" s="299">
        <v>1.3955459770114942</v>
      </c>
      <c r="AO176" s="262" t="s">
        <v>356</v>
      </c>
      <c r="AP176" s="299" t="s">
        <v>166</v>
      </c>
      <c r="AQ176" s="262">
        <v>73141</v>
      </c>
      <c r="AR176" s="245">
        <v>7673</v>
      </c>
      <c r="AS176" s="244">
        <v>529657</v>
      </c>
      <c r="AT176" s="246">
        <v>19.02503591954023</v>
      </c>
      <c r="AU176" s="253">
        <v>14.932902298850575</v>
      </c>
      <c r="AV176" s="254">
        <v>152.72693194925029</v>
      </c>
      <c r="AW176" s="244">
        <v>113925</v>
      </c>
      <c r="AX176" s="255">
        <v>0.21509203125796506</v>
      </c>
      <c r="AY176" s="244">
        <v>307134</v>
      </c>
      <c r="AZ176" s="246">
        <v>11.032112068965517</v>
      </c>
      <c r="BA176" s="255">
        <v>0.57987338975978797</v>
      </c>
      <c r="BB176" s="244">
        <v>5549</v>
      </c>
      <c r="BC176" s="263">
        <v>0.19931752873563219</v>
      </c>
      <c r="BD176" s="255">
        <v>1.0476591454469591E-2</v>
      </c>
      <c r="BE176" s="244">
        <v>180575</v>
      </c>
      <c r="BF176" s="263">
        <v>6.4861709770114944</v>
      </c>
      <c r="BG176" s="255">
        <v>0.34092818559935961</v>
      </c>
      <c r="BH176" s="263">
        <v>23.658828015762044</v>
      </c>
      <c r="BI176" s="244">
        <v>36399</v>
      </c>
      <c r="BJ176" s="271">
        <v>6.8721833186382891E-2</v>
      </c>
      <c r="BK176" s="244">
        <v>321755</v>
      </c>
      <c r="BL176" s="246">
        <v>11.557291666666666</v>
      </c>
      <c r="BM176" s="255">
        <v>0.60747804711350928</v>
      </c>
      <c r="BN176" s="244">
        <v>160932</v>
      </c>
      <c r="BO176" s="256">
        <v>0.50016938353716334</v>
      </c>
      <c r="BP176" s="244">
        <v>5452</v>
      </c>
      <c r="BQ176" s="283">
        <v>1.6944569625957639E-2</v>
      </c>
      <c r="BR176" s="244">
        <v>150369</v>
      </c>
      <c r="BS176" s="255">
        <v>0.46734005687557301</v>
      </c>
      <c r="BT176" s="244">
        <v>143500</v>
      </c>
      <c r="BU176" s="263">
        <v>5.1544540229885056</v>
      </c>
      <c r="BV176" s="256">
        <v>0.2709300547335351</v>
      </c>
      <c r="BW176" s="244">
        <v>117749</v>
      </c>
      <c r="BX176" s="244" t="s">
        <v>356</v>
      </c>
      <c r="BY176" s="244">
        <v>24023</v>
      </c>
      <c r="BZ176" s="244">
        <v>60955</v>
      </c>
      <c r="CA176" s="263">
        <v>2.1894755747126435</v>
      </c>
      <c r="CB176" s="283">
        <v>0.11508391279639464</v>
      </c>
      <c r="CC176" s="244">
        <v>27887</v>
      </c>
      <c r="CD176" s="244">
        <v>97</v>
      </c>
      <c r="CE176" s="244">
        <v>4629</v>
      </c>
      <c r="CF176" s="244">
        <v>17254</v>
      </c>
      <c r="CG176" s="283">
        <v>5.3624652297555593E-2</v>
      </c>
      <c r="CH176" s="244">
        <v>30504</v>
      </c>
      <c r="CI176" s="283">
        <v>0.50043474694446721</v>
      </c>
      <c r="CJ176" s="244">
        <v>1728</v>
      </c>
      <c r="CK176" s="283">
        <v>1.2041811846689895E-2</v>
      </c>
      <c r="CL176" s="244">
        <v>49486</v>
      </c>
      <c r="CM176" s="263">
        <v>1.7775143678160918</v>
      </c>
      <c r="CN176" s="283">
        <v>9.3430276575217547E-2</v>
      </c>
      <c r="CO176" s="244">
        <v>13164</v>
      </c>
      <c r="CP176" s="244">
        <v>276</v>
      </c>
      <c r="CQ176" s="244">
        <v>974</v>
      </c>
      <c r="CR176" s="244">
        <v>35072</v>
      </c>
      <c r="CS176" s="285" t="s">
        <v>387</v>
      </c>
      <c r="CT176" s="285" t="s">
        <v>387</v>
      </c>
      <c r="CU176" s="285" t="s">
        <v>387</v>
      </c>
      <c r="CV176" s="244">
        <v>1035</v>
      </c>
      <c r="CW176" s="244">
        <v>26418</v>
      </c>
      <c r="CX176" s="249">
        <v>0.94892241379310349</v>
      </c>
      <c r="CY176" s="244">
        <v>344</v>
      </c>
      <c r="CZ176" s="244">
        <v>2305</v>
      </c>
      <c r="DA176" s="249">
        <v>3.6510741070293631</v>
      </c>
      <c r="DB176" s="244">
        <v>694</v>
      </c>
      <c r="DC176" s="244">
        <v>22589</v>
      </c>
      <c r="DD176" s="244">
        <v>425</v>
      </c>
      <c r="DE176" s="244">
        <v>24693</v>
      </c>
      <c r="DF176" s="244">
        <v>2498</v>
      </c>
      <c r="DG176" s="244">
        <v>76005</v>
      </c>
      <c r="DH176" s="249">
        <v>2.7300646551724137</v>
      </c>
      <c r="DI176" s="257">
        <v>16774</v>
      </c>
      <c r="DJ176" s="257">
        <v>76790</v>
      </c>
      <c r="DK176" s="257">
        <v>93564</v>
      </c>
      <c r="DL176" s="258">
        <v>3.3607758620689654</v>
      </c>
      <c r="DM176" s="285" t="s">
        <v>921</v>
      </c>
      <c r="DN176" s="252">
        <v>1966</v>
      </c>
      <c r="DO176" s="259">
        <v>0.64905909541102669</v>
      </c>
      <c r="DP176" s="250">
        <v>1063</v>
      </c>
      <c r="DQ176" s="259">
        <v>0.35094090458897326</v>
      </c>
      <c r="DR176" s="252">
        <v>3029</v>
      </c>
      <c r="DS176" s="250">
        <v>108.80028735632185</v>
      </c>
      <c r="DT176" s="252">
        <v>326</v>
      </c>
      <c r="DU176" s="259">
        <v>0.35745614035087719</v>
      </c>
      <c r="DV176" s="250">
        <v>586</v>
      </c>
      <c r="DW176" s="259">
        <v>0.64254385964912286</v>
      </c>
      <c r="DX176" s="252">
        <v>912</v>
      </c>
      <c r="DY176" s="252">
        <v>-2117</v>
      </c>
      <c r="DZ176" s="244">
        <v>65558</v>
      </c>
      <c r="EA176" s="260">
        <v>0.5560616470308829</v>
      </c>
      <c r="EB176" s="244">
        <v>1943</v>
      </c>
      <c r="EC176" s="260">
        <v>1.6480487204933121E-2</v>
      </c>
      <c r="ED176" s="244">
        <v>50064</v>
      </c>
      <c r="EE176" s="260">
        <v>0.42464184839308888</v>
      </c>
      <c r="EF176" s="244">
        <v>332</v>
      </c>
      <c r="EG176" s="244">
        <v>117897</v>
      </c>
      <c r="EH176" s="263">
        <v>4.2348060344827587</v>
      </c>
      <c r="EI176" s="261">
        <v>2.5827714021561192</v>
      </c>
      <c r="EJ176" s="244">
        <v>7776</v>
      </c>
      <c r="EK176" s="262">
        <v>279.31034482758622</v>
      </c>
      <c r="EL176" s="244">
        <v>17297</v>
      </c>
      <c r="EM176" s="262">
        <v>621.30028735632186</v>
      </c>
      <c r="EN176" s="244">
        <v>650</v>
      </c>
      <c r="EO176" s="244">
        <v>25723</v>
      </c>
      <c r="EP176" s="263">
        <v>0.92395833333333333</v>
      </c>
      <c r="EQ176" s="262">
        <v>143620</v>
      </c>
      <c r="ER176" s="263">
        <v>5.1587643678160919</v>
      </c>
      <c r="ES176" s="263">
        <v>3.3433435454672051</v>
      </c>
      <c r="ET176" s="244" t="s">
        <v>356</v>
      </c>
      <c r="EU176" s="244" t="s">
        <v>356</v>
      </c>
      <c r="EV176" s="244" t="s">
        <v>356</v>
      </c>
      <c r="EW176" s="244" t="s">
        <v>356</v>
      </c>
      <c r="EX176" s="244">
        <v>60</v>
      </c>
      <c r="EY176" s="264" t="s">
        <v>356</v>
      </c>
      <c r="EZ176" s="264" t="s">
        <v>356</v>
      </c>
      <c r="FA176" s="264" t="s">
        <v>356</v>
      </c>
      <c r="FB176" s="264" t="s">
        <v>356</v>
      </c>
      <c r="FC176" s="264" t="s">
        <v>356</v>
      </c>
      <c r="FD176" s="264" t="s">
        <v>356</v>
      </c>
      <c r="FE176" s="264" t="s">
        <v>356</v>
      </c>
      <c r="FF176" s="264" t="s">
        <v>356</v>
      </c>
      <c r="FG176" s="264" t="s">
        <v>356</v>
      </c>
      <c r="FH176" s="264" t="s">
        <v>356</v>
      </c>
      <c r="FI176" s="264" t="s">
        <v>356</v>
      </c>
      <c r="FJ176" s="264" t="s">
        <v>356</v>
      </c>
      <c r="FK176" s="264" t="s">
        <v>356</v>
      </c>
      <c r="FL176" s="247">
        <v>35</v>
      </c>
      <c r="FM176" s="248">
        <v>43.822749999999999</v>
      </c>
      <c r="FN176" s="265">
        <v>1.5740930316091954</v>
      </c>
      <c r="FO176" s="247">
        <v>9.9</v>
      </c>
      <c r="FP176" s="265">
        <v>0.3556034482758621</v>
      </c>
      <c r="FQ176" s="247">
        <v>23.712499999999999</v>
      </c>
      <c r="FR176" s="266">
        <v>0.5411002276214979</v>
      </c>
      <c r="FS176" s="245">
        <v>32</v>
      </c>
      <c r="FT176" s="245">
        <v>60</v>
      </c>
      <c r="FU176" s="245">
        <v>60</v>
      </c>
      <c r="FV176" s="267">
        <v>0.11206896551724138</v>
      </c>
      <c r="FW176" s="245" t="s">
        <v>224</v>
      </c>
      <c r="FX176" s="257" t="s">
        <v>855</v>
      </c>
      <c r="FY176" s="257">
        <v>3202823</v>
      </c>
      <c r="FZ176" s="268">
        <v>73085.851526889572</v>
      </c>
      <c r="GA176" s="257">
        <v>816396</v>
      </c>
      <c r="GB176" s="268">
        <v>18629.501799864225</v>
      </c>
      <c r="GC176" s="257">
        <v>6677</v>
      </c>
      <c r="GD176" s="268">
        <v>152.36378365118574</v>
      </c>
      <c r="GE176" s="257" t="s">
        <v>1536</v>
      </c>
      <c r="GF176" s="257" t="s">
        <v>1536</v>
      </c>
      <c r="GG176" s="257" t="s">
        <v>1416</v>
      </c>
      <c r="GH176" s="247" t="s">
        <v>744</v>
      </c>
      <c r="GI176" s="257">
        <v>110190</v>
      </c>
      <c r="GJ176" s="247" t="s">
        <v>744</v>
      </c>
      <c r="GK176" s="257" t="s">
        <v>1417</v>
      </c>
      <c r="GL176" s="247" t="s">
        <v>744</v>
      </c>
      <c r="GM176" s="257" t="s">
        <v>1417</v>
      </c>
      <c r="GN176" s="247" t="s">
        <v>744</v>
      </c>
      <c r="GO176" s="257" t="s">
        <v>1418</v>
      </c>
      <c r="GP176" s="247" t="s">
        <v>744</v>
      </c>
      <c r="GQ176" s="257" t="s">
        <v>1419</v>
      </c>
      <c r="GR176" s="247" t="s">
        <v>744</v>
      </c>
      <c r="GS176" s="264" t="s">
        <v>1534</v>
      </c>
      <c r="GT176" s="264" t="s">
        <v>1533</v>
      </c>
      <c r="GU176" s="264" t="s">
        <v>1534</v>
      </c>
      <c r="GV176" s="264" t="s">
        <v>1533</v>
      </c>
      <c r="GW176" s="264" t="s">
        <v>1534</v>
      </c>
      <c r="GX176" s="264" t="s">
        <v>1534</v>
      </c>
      <c r="GY176" s="264" t="s">
        <v>1533</v>
      </c>
      <c r="GZ176" s="264" t="s">
        <v>1533</v>
      </c>
      <c r="HA176" s="264" t="s">
        <v>1534</v>
      </c>
      <c r="HB176" s="264" t="s">
        <v>1533</v>
      </c>
      <c r="HC176" s="264" t="s">
        <v>1533</v>
      </c>
      <c r="HD176" s="264" t="s">
        <v>1534</v>
      </c>
      <c r="HE176" s="264" t="s">
        <v>1533</v>
      </c>
      <c r="HF176" s="264" t="s">
        <v>1533</v>
      </c>
      <c r="HG176" s="264" t="s">
        <v>1534</v>
      </c>
      <c r="HH176" s="264" t="s">
        <v>1533</v>
      </c>
      <c r="HI176" s="264" t="s">
        <v>1534</v>
      </c>
      <c r="HJ176" s="264" t="s">
        <v>1534</v>
      </c>
      <c r="HK176" s="264" t="s">
        <v>1534</v>
      </c>
      <c r="HL176" s="245">
        <v>12</v>
      </c>
      <c r="HM176" s="264" t="s">
        <v>1534</v>
      </c>
      <c r="HN176" s="264" t="s">
        <v>1534</v>
      </c>
      <c r="HO176" s="264" t="s">
        <v>1533</v>
      </c>
      <c r="HP176" s="245">
        <v>20</v>
      </c>
      <c r="HQ176" s="264" t="s">
        <v>1534</v>
      </c>
      <c r="HR176" s="257">
        <v>4617851</v>
      </c>
      <c r="HS176" s="269">
        <v>0.79715070708409852</v>
      </c>
      <c r="HT176" s="270">
        <v>165.87108477011495</v>
      </c>
      <c r="HU176" s="257">
        <v>7870.0211925287358</v>
      </c>
      <c r="HV176" s="272">
        <v>2.1076319963100189E-2</v>
      </c>
      <c r="HW176" s="257">
        <v>32572</v>
      </c>
      <c r="HX176" s="271">
        <v>5.6227004360130403E-3</v>
      </c>
      <c r="HY176" s="257">
        <v>0</v>
      </c>
      <c r="HZ176" s="271">
        <v>0</v>
      </c>
      <c r="IA176" s="257">
        <v>70427</v>
      </c>
      <c r="IB176" s="257">
        <v>0</v>
      </c>
      <c r="IC176" s="257">
        <v>70427</v>
      </c>
      <c r="ID176" s="271">
        <v>1.2157372086672308E-2</v>
      </c>
      <c r="IE176" s="257">
        <v>0</v>
      </c>
      <c r="IF176" s="257">
        <v>695900</v>
      </c>
      <c r="IG176" s="271">
        <v>0.12012886016890197</v>
      </c>
      <c r="IH176" s="257">
        <v>136899</v>
      </c>
      <c r="II176" s="271">
        <v>2.3632017284469769E-2</v>
      </c>
      <c r="IJ176" s="257">
        <v>239297</v>
      </c>
      <c r="IK176" s="273">
        <v>0</v>
      </c>
      <c r="IL176" s="257">
        <v>1142523</v>
      </c>
      <c r="IM176" s="270">
        <v>41.038900862068964</v>
      </c>
      <c r="IN176" s="271">
        <v>0.19722659247988847</v>
      </c>
      <c r="IO176" s="257">
        <v>5792946</v>
      </c>
      <c r="IP176" s="270">
        <v>208.07995689655172</v>
      </c>
      <c r="IQ176" s="257">
        <v>0</v>
      </c>
      <c r="IR176" s="257">
        <v>5792946</v>
      </c>
      <c r="IS176" s="275">
        <v>0.15</v>
      </c>
      <c r="IT176" s="275">
        <v>1</v>
      </c>
      <c r="IU176" s="277">
        <v>168200</v>
      </c>
      <c r="IV176" s="277">
        <v>151459</v>
      </c>
      <c r="IW176" s="277">
        <v>34131</v>
      </c>
      <c r="IX176" s="308">
        <v>4284</v>
      </c>
      <c r="IY176" s="277">
        <v>379504</v>
      </c>
      <c r="IZ176" s="290" t="s">
        <v>222</v>
      </c>
      <c r="JA176" s="278">
        <v>6.9160185511358094E-2</v>
      </c>
      <c r="JB176" s="279">
        <v>13.631609195402298</v>
      </c>
      <c r="JC176" s="277">
        <v>3202823</v>
      </c>
      <c r="JD176" s="290" t="s">
        <v>222</v>
      </c>
      <c r="JE176" s="278">
        <v>0.58367720192684258</v>
      </c>
      <c r="JF176" s="279">
        <v>115.04392959770115</v>
      </c>
      <c r="JG176" s="277">
        <v>816396</v>
      </c>
      <c r="JH176" s="290" t="s">
        <v>222</v>
      </c>
      <c r="JI176" s="259">
        <v>0.14877866586578983</v>
      </c>
      <c r="JJ176" s="277">
        <v>141544</v>
      </c>
      <c r="JK176" s="290" t="s">
        <v>222</v>
      </c>
      <c r="JL176" s="278">
        <v>2.5794746031714211E-2</v>
      </c>
      <c r="JM176" s="277">
        <v>6677</v>
      </c>
      <c r="JN176" s="290" t="s">
        <v>222</v>
      </c>
      <c r="JO176" s="278">
        <v>1.2168055110337124E-3</v>
      </c>
      <c r="JP176" s="277">
        <v>93564</v>
      </c>
      <c r="JQ176" s="290" t="s">
        <v>222</v>
      </c>
      <c r="JR176" s="278">
        <v>1.7050949653191295E-2</v>
      </c>
      <c r="JS176" s="277">
        <v>846811</v>
      </c>
      <c r="JT176" s="290" t="s">
        <v>222</v>
      </c>
      <c r="JU176" s="259">
        <v>0.15432144550007026</v>
      </c>
      <c r="JV176" s="277">
        <v>5487319</v>
      </c>
      <c r="JW176" s="279">
        <v>197.10197557471264</v>
      </c>
      <c r="JX176" s="288">
        <v>0</v>
      </c>
      <c r="JY176" s="277">
        <v>0</v>
      </c>
      <c r="JZ176" s="280">
        <v>0</v>
      </c>
      <c r="KA176" s="280">
        <v>5487319</v>
      </c>
      <c r="KB176" s="279">
        <v>197.10197557471264</v>
      </c>
    </row>
    <row r="177" spans="1:288" ht="12.75">
      <c r="A177" s="293" t="s">
        <v>152</v>
      </c>
      <c r="B177" s="244">
        <v>26195</v>
      </c>
      <c r="C177" s="245">
        <v>101</v>
      </c>
      <c r="D177" s="245">
        <v>2008</v>
      </c>
      <c r="E177" s="245" t="s">
        <v>356</v>
      </c>
      <c r="F177" s="244">
        <v>32877</v>
      </c>
      <c r="G177" s="249">
        <v>1.2550868486352358</v>
      </c>
      <c r="H177" s="245" t="s">
        <v>356</v>
      </c>
      <c r="I177" s="245" t="s">
        <v>232</v>
      </c>
      <c r="J177" s="245" t="s">
        <v>224</v>
      </c>
      <c r="K177" s="245">
        <v>126</v>
      </c>
      <c r="L177" s="250" t="s">
        <v>376</v>
      </c>
      <c r="M177" s="250" t="s">
        <v>224</v>
      </c>
      <c r="N177" s="245" t="s">
        <v>301</v>
      </c>
      <c r="O177" s="245" t="s">
        <v>384</v>
      </c>
      <c r="P177" s="245" t="s">
        <v>223</v>
      </c>
      <c r="Q177" s="244">
        <v>2980</v>
      </c>
      <c r="R177" s="244">
        <v>2980</v>
      </c>
      <c r="S177" s="250">
        <v>58</v>
      </c>
      <c r="T177" s="250" t="s">
        <v>224</v>
      </c>
      <c r="U177" s="244">
        <v>166777</v>
      </c>
      <c r="V177" s="250" t="s">
        <v>224</v>
      </c>
      <c r="W177" s="245" t="s">
        <v>1531</v>
      </c>
      <c r="X177" s="251">
        <v>6.3667493796526058</v>
      </c>
      <c r="Y177" s="251">
        <v>55.965436241610739</v>
      </c>
      <c r="Z177" s="244">
        <v>10228</v>
      </c>
      <c r="AA177" s="269">
        <v>0.39045619393013936</v>
      </c>
      <c r="AB177" s="244" t="s">
        <v>391</v>
      </c>
      <c r="AC177" s="244">
        <v>37300</v>
      </c>
      <c r="AD177" s="251">
        <v>1.4239358656232106</v>
      </c>
      <c r="AE177" s="251">
        <v>12.516778523489933</v>
      </c>
      <c r="AF177" s="245" t="s">
        <v>871</v>
      </c>
      <c r="AG177" s="245" t="s">
        <v>339</v>
      </c>
      <c r="AH177" s="245">
        <v>22</v>
      </c>
      <c r="AI177" s="301">
        <v>0.83985493414773815</v>
      </c>
      <c r="AJ177" s="245" t="s">
        <v>289</v>
      </c>
      <c r="AK177" s="245" t="s">
        <v>289</v>
      </c>
      <c r="AL177" s="262">
        <v>37913</v>
      </c>
      <c r="AM177" s="245" t="s">
        <v>320</v>
      </c>
      <c r="AN177" s="299">
        <v>1.4473372781065088</v>
      </c>
      <c r="AO177" s="262">
        <v>12552</v>
      </c>
      <c r="AP177" s="299">
        <v>0.47917541515556406</v>
      </c>
      <c r="AQ177" s="262" t="s">
        <v>356</v>
      </c>
      <c r="AR177" s="245" t="s">
        <v>356</v>
      </c>
      <c r="AS177" s="244">
        <v>303339</v>
      </c>
      <c r="AT177" s="246">
        <v>11.580034357701852</v>
      </c>
      <c r="AU177" s="253">
        <v>8.7000954380606981</v>
      </c>
      <c r="AV177" s="254">
        <v>101.79161073825503</v>
      </c>
      <c r="AW177" s="244">
        <v>75440</v>
      </c>
      <c r="AX177" s="255">
        <v>0.24869865068454766</v>
      </c>
      <c r="AY177" s="244">
        <v>186254</v>
      </c>
      <c r="AZ177" s="246">
        <v>7.1102882229433098</v>
      </c>
      <c r="BA177" s="255">
        <v>0.61401270525715457</v>
      </c>
      <c r="BB177" s="244">
        <v>7221</v>
      </c>
      <c r="BC177" s="263">
        <v>0.27566329452185534</v>
      </c>
      <c r="BD177" s="255">
        <v>2.3805049795773046E-2</v>
      </c>
      <c r="BE177" s="244">
        <v>109590</v>
      </c>
      <c r="BF177" s="263">
        <v>4.1836228287841193</v>
      </c>
      <c r="BG177" s="255">
        <v>0.36127896511823404</v>
      </c>
      <c r="BH177" s="263">
        <v>21.107878568847127</v>
      </c>
      <c r="BI177" s="244">
        <v>274</v>
      </c>
      <c r="BJ177" s="271">
        <v>9.0327982883836241E-4</v>
      </c>
      <c r="BK177" s="244">
        <v>196269</v>
      </c>
      <c r="BL177" s="246">
        <v>7.4926130941019276</v>
      </c>
      <c r="BM177" s="255">
        <v>0.64702857199371</v>
      </c>
      <c r="BN177" s="244">
        <v>97186</v>
      </c>
      <c r="BO177" s="256">
        <v>0.49516734685559105</v>
      </c>
      <c r="BP177" s="244">
        <v>6777</v>
      </c>
      <c r="BQ177" s="283">
        <v>3.4529141127737951E-2</v>
      </c>
      <c r="BR177" s="244">
        <v>92113</v>
      </c>
      <c r="BS177" s="255">
        <v>0.46932016772898422</v>
      </c>
      <c r="BT177" s="244">
        <v>73953</v>
      </c>
      <c r="BU177" s="263">
        <v>2.8231723611376216</v>
      </c>
      <c r="BV177" s="256">
        <v>0.24379654446015844</v>
      </c>
      <c r="BW177" s="244">
        <v>58844</v>
      </c>
      <c r="BX177" s="244">
        <v>23</v>
      </c>
      <c r="BY177" s="244">
        <v>15079</v>
      </c>
      <c r="BZ177" s="244">
        <v>32154</v>
      </c>
      <c r="CA177" s="263">
        <v>1.2274861614811987</v>
      </c>
      <c r="CB177" s="283">
        <v>0.10600021757835293</v>
      </c>
      <c r="CC177" s="244">
        <v>29716</v>
      </c>
      <c r="CD177" s="244">
        <v>420</v>
      </c>
      <c r="CE177" s="244">
        <v>2014</v>
      </c>
      <c r="CF177" s="244">
        <v>10029</v>
      </c>
      <c r="CG177" s="283">
        <v>5.1098237622854349E-2</v>
      </c>
      <c r="CH177" s="244">
        <v>8540</v>
      </c>
      <c r="CI177" s="283">
        <v>0.26559681532624246</v>
      </c>
      <c r="CJ177" s="244">
        <v>425</v>
      </c>
      <c r="CK177" s="283">
        <v>5.7468932970941005E-3</v>
      </c>
      <c r="CL177" s="244">
        <v>18994</v>
      </c>
      <c r="CM177" s="263">
        <v>0.72510020996373359</v>
      </c>
      <c r="CN177" s="283">
        <v>6.2616412660422824E-2</v>
      </c>
      <c r="CO177" s="244">
        <v>17093</v>
      </c>
      <c r="CP177" s="244">
        <v>984</v>
      </c>
      <c r="CQ177" s="244">
        <v>917</v>
      </c>
      <c r="CR177" s="244" t="s">
        <v>356</v>
      </c>
      <c r="CS177" s="285" t="s">
        <v>387</v>
      </c>
      <c r="CT177" s="285" t="s">
        <v>387</v>
      </c>
      <c r="CU177" s="285" t="s">
        <v>387</v>
      </c>
      <c r="CV177" s="244">
        <v>358</v>
      </c>
      <c r="CW177" s="244">
        <v>11104</v>
      </c>
      <c r="CX177" s="249">
        <v>0.4238976903989311</v>
      </c>
      <c r="CY177" s="244">
        <v>25</v>
      </c>
      <c r="CZ177" s="244">
        <v>350</v>
      </c>
      <c r="DA177" s="249">
        <v>2.0697506324539212</v>
      </c>
      <c r="DB177" s="244">
        <v>115</v>
      </c>
      <c r="DC177" s="244">
        <v>888</v>
      </c>
      <c r="DD177" s="244">
        <v>0</v>
      </c>
      <c r="DE177" s="244">
        <v>0</v>
      </c>
      <c r="DF177" s="244">
        <v>498</v>
      </c>
      <c r="DG177" s="244">
        <v>12342</v>
      </c>
      <c r="DH177" s="249">
        <v>0.47115861805688108</v>
      </c>
      <c r="DI177" s="257">
        <v>2500</v>
      </c>
      <c r="DJ177" s="257">
        <v>3915</v>
      </c>
      <c r="DK177" s="257">
        <v>6415</v>
      </c>
      <c r="DL177" s="258">
        <v>0.24489406375262454</v>
      </c>
      <c r="DM177" s="285" t="s">
        <v>387</v>
      </c>
      <c r="DN177" s="252">
        <v>12541</v>
      </c>
      <c r="DO177" s="259">
        <v>0.99208923344672095</v>
      </c>
      <c r="DP177" s="250">
        <v>100</v>
      </c>
      <c r="DQ177" s="259">
        <v>7.9107665532790125E-3</v>
      </c>
      <c r="DR177" s="252">
        <v>12641</v>
      </c>
      <c r="DS177" s="250">
        <v>482.57301011643443</v>
      </c>
      <c r="DT177" s="252">
        <v>15930</v>
      </c>
      <c r="DU177" s="259">
        <v>0.98018705390105831</v>
      </c>
      <c r="DV177" s="250">
        <v>322</v>
      </c>
      <c r="DW177" s="259">
        <v>1.9812946098941669E-2</v>
      </c>
      <c r="DX177" s="252">
        <v>16252</v>
      </c>
      <c r="DY177" s="252">
        <v>3611</v>
      </c>
      <c r="DZ177" s="244">
        <v>57343</v>
      </c>
      <c r="EA177" s="260">
        <v>0.67894481345978519</v>
      </c>
      <c r="EB177" s="244">
        <v>3160</v>
      </c>
      <c r="EC177" s="260">
        <v>3.7414603535443236E-2</v>
      </c>
      <c r="ED177" s="244">
        <v>23724</v>
      </c>
      <c r="EE177" s="260">
        <v>0.28089368806166304</v>
      </c>
      <c r="EF177" s="244">
        <v>232</v>
      </c>
      <c r="EG177" s="244">
        <v>84459</v>
      </c>
      <c r="EH177" s="263">
        <v>3.2242412674174461</v>
      </c>
      <c r="EI177" s="261">
        <v>2.2050935957091609</v>
      </c>
      <c r="EJ177" s="244">
        <v>8733</v>
      </c>
      <c r="EK177" s="262">
        <v>333.38423363237257</v>
      </c>
      <c r="EL177" s="244">
        <v>9533</v>
      </c>
      <c r="EM177" s="262">
        <v>363.92441305592672</v>
      </c>
      <c r="EN177" s="244">
        <v>119</v>
      </c>
      <c r="EO177" s="244">
        <v>18385</v>
      </c>
      <c r="EP177" s="263">
        <v>0.70185149837755301</v>
      </c>
      <c r="EQ177" s="262">
        <v>102844</v>
      </c>
      <c r="ER177" s="263">
        <v>3.9260927657949991</v>
      </c>
      <c r="ES177" s="263">
        <v>2.7648185601493522</v>
      </c>
      <c r="ET177" s="244" t="s">
        <v>751</v>
      </c>
      <c r="EU177" s="244" t="s">
        <v>751</v>
      </c>
      <c r="EV177" s="244" t="s">
        <v>751</v>
      </c>
      <c r="EW177" s="244" t="s">
        <v>751</v>
      </c>
      <c r="EX177" s="244">
        <v>49</v>
      </c>
      <c r="EY177" s="264" t="s">
        <v>356</v>
      </c>
      <c r="EZ177" s="264" t="s">
        <v>356</v>
      </c>
      <c r="FA177" s="264" t="s">
        <v>356</v>
      </c>
      <c r="FB177" s="264" t="s">
        <v>356</v>
      </c>
      <c r="FC177" s="264" t="s">
        <v>356</v>
      </c>
      <c r="FD177" s="264" t="s">
        <v>356</v>
      </c>
      <c r="FE177" s="264" t="s">
        <v>356</v>
      </c>
      <c r="FF177" s="264" t="s">
        <v>356</v>
      </c>
      <c r="FG177" s="264" t="s">
        <v>356</v>
      </c>
      <c r="FH177" s="264" t="s">
        <v>356</v>
      </c>
      <c r="FI177" s="264" t="s">
        <v>356</v>
      </c>
      <c r="FJ177" s="264" t="s">
        <v>356</v>
      </c>
      <c r="FK177" s="264" t="s">
        <v>356</v>
      </c>
      <c r="FL177" s="247">
        <v>35</v>
      </c>
      <c r="FM177" s="248">
        <v>18.45</v>
      </c>
      <c r="FN177" s="265">
        <v>0.70433288795571669</v>
      </c>
      <c r="FO177" s="247">
        <v>8.0749999999999993</v>
      </c>
      <c r="FP177" s="265">
        <v>0.30826493605649929</v>
      </c>
      <c r="FQ177" s="247">
        <v>8.125</v>
      </c>
      <c r="FR177" s="266">
        <v>0.44037940379403795</v>
      </c>
      <c r="FS177" s="245">
        <v>15</v>
      </c>
      <c r="FT177" s="245">
        <v>22</v>
      </c>
      <c r="FU177" s="245">
        <v>13</v>
      </c>
      <c r="FV177" s="267">
        <v>2.5806451612903226E-2</v>
      </c>
      <c r="FW177" s="245" t="s">
        <v>224</v>
      </c>
      <c r="FX177" s="257" t="s">
        <v>1420</v>
      </c>
      <c r="FY177" s="257">
        <v>1083709</v>
      </c>
      <c r="FZ177" s="268">
        <v>58737.615176151761</v>
      </c>
      <c r="GA177" s="257">
        <v>324109</v>
      </c>
      <c r="GB177" s="268">
        <v>17566.883468834691</v>
      </c>
      <c r="GC177" s="257">
        <v>5173</v>
      </c>
      <c r="GD177" s="268">
        <v>280.37940379403796</v>
      </c>
      <c r="GE177" s="257" t="s">
        <v>1536</v>
      </c>
      <c r="GF177" s="257" t="s">
        <v>1536</v>
      </c>
      <c r="GG177" s="257" t="s">
        <v>1421</v>
      </c>
      <c r="GH177" s="247" t="s">
        <v>744</v>
      </c>
      <c r="GI177" s="257" t="s">
        <v>166</v>
      </c>
      <c r="GJ177" s="247" t="s">
        <v>166</v>
      </c>
      <c r="GK177" s="257" t="s">
        <v>1422</v>
      </c>
      <c r="GL177" s="247" t="s">
        <v>744</v>
      </c>
      <c r="GM177" s="257" t="s">
        <v>1422</v>
      </c>
      <c r="GN177" s="247" t="s">
        <v>744</v>
      </c>
      <c r="GO177" s="257" t="s">
        <v>1423</v>
      </c>
      <c r="GP177" s="247" t="s">
        <v>744</v>
      </c>
      <c r="GQ177" s="257" t="s">
        <v>1424</v>
      </c>
      <c r="GR177" s="247" t="s">
        <v>744</v>
      </c>
      <c r="GS177" s="264" t="s">
        <v>1534</v>
      </c>
      <c r="GT177" s="264" t="s">
        <v>1534</v>
      </c>
      <c r="GU177" s="264" t="s">
        <v>1534</v>
      </c>
      <c r="GV177" s="264" t="s">
        <v>1534</v>
      </c>
      <c r="GW177" s="264" t="s">
        <v>1534</v>
      </c>
      <c r="GX177" s="264" t="s">
        <v>1534</v>
      </c>
      <c r="GY177" s="264" t="s">
        <v>1534</v>
      </c>
      <c r="GZ177" s="264" t="s">
        <v>1534</v>
      </c>
      <c r="HA177" s="264" t="s">
        <v>1534</v>
      </c>
      <c r="HB177" s="264" t="s">
        <v>1534</v>
      </c>
      <c r="HC177" s="264" t="s">
        <v>1533</v>
      </c>
      <c r="HD177" s="264" t="s">
        <v>1534</v>
      </c>
      <c r="HE177" s="264" t="s">
        <v>1534</v>
      </c>
      <c r="HF177" s="264" t="s">
        <v>1533</v>
      </c>
      <c r="HG177" s="264" t="s">
        <v>1534</v>
      </c>
      <c r="HH177" s="264" t="s">
        <v>1534</v>
      </c>
      <c r="HI177" s="264" t="s">
        <v>1534</v>
      </c>
      <c r="HJ177" s="264" t="s">
        <v>1534</v>
      </c>
      <c r="HK177" s="264" t="s">
        <v>1534</v>
      </c>
      <c r="HL177" s="245">
        <v>15</v>
      </c>
      <c r="HM177" s="264" t="s">
        <v>1534</v>
      </c>
      <c r="HN177" s="264" t="s">
        <v>1534</v>
      </c>
      <c r="HO177" s="264" t="s">
        <v>1534</v>
      </c>
      <c r="HP177" s="245">
        <v>20</v>
      </c>
      <c r="HQ177" s="264" t="s">
        <v>1534</v>
      </c>
      <c r="HR177" s="257">
        <v>1875449</v>
      </c>
      <c r="HS177" s="269">
        <v>0.96278037794585181</v>
      </c>
      <c r="HT177" s="270">
        <v>71.595686199656427</v>
      </c>
      <c r="HU177" s="257">
        <v>3963.7505249093338</v>
      </c>
      <c r="HV177" s="272">
        <v>1.8062611597205423E-2</v>
      </c>
      <c r="HW177" s="257">
        <v>16967</v>
      </c>
      <c r="HX177" s="271">
        <v>8.7101780280920832E-3</v>
      </c>
      <c r="HY177" s="257">
        <v>0</v>
      </c>
      <c r="HZ177" s="271">
        <v>0</v>
      </c>
      <c r="IA177" s="257">
        <v>27640</v>
      </c>
      <c r="IB177" s="257">
        <v>20582</v>
      </c>
      <c r="IC177" s="257">
        <v>7058</v>
      </c>
      <c r="ID177" s="271">
        <v>3.623294425783811E-3</v>
      </c>
      <c r="IE177" s="257">
        <v>0</v>
      </c>
      <c r="IF177" s="257">
        <v>31477</v>
      </c>
      <c r="IG177" s="271">
        <v>1.6159030694303911E-2</v>
      </c>
      <c r="IH177" s="257">
        <v>17000</v>
      </c>
      <c r="II177" s="271">
        <v>8.727118905968374E-3</v>
      </c>
      <c r="IJ177" s="257">
        <v>0</v>
      </c>
      <c r="IK177" s="273">
        <v>0</v>
      </c>
      <c r="IL177" s="257">
        <v>55535</v>
      </c>
      <c r="IM177" s="270">
        <v>2.1200610803588473</v>
      </c>
      <c r="IN177" s="271">
        <v>2.8509444026056097E-2</v>
      </c>
      <c r="IO177" s="257">
        <v>1947951</v>
      </c>
      <c r="IP177" s="270">
        <v>74.363466310364572</v>
      </c>
      <c r="IQ177" s="257">
        <v>67000</v>
      </c>
      <c r="IR177" s="257">
        <v>2014951</v>
      </c>
      <c r="IS177" s="275">
        <v>0.1</v>
      </c>
      <c r="IT177" s="275">
        <v>1</v>
      </c>
      <c r="IU177" s="277">
        <v>85298</v>
      </c>
      <c r="IV177" s="277">
        <v>26091</v>
      </c>
      <c r="IW177" s="277" t="s">
        <v>356</v>
      </c>
      <c r="IX177" s="308" t="s">
        <v>356</v>
      </c>
      <c r="IY177" s="277">
        <v>138914</v>
      </c>
      <c r="IZ177" s="290" t="s">
        <v>222</v>
      </c>
      <c r="JA177" s="278">
        <v>7.61062092353713E-2</v>
      </c>
      <c r="JB177" s="279">
        <v>5.3030731055544953</v>
      </c>
      <c r="JC177" s="277">
        <v>1083709</v>
      </c>
      <c r="JD177" s="290" t="s">
        <v>222</v>
      </c>
      <c r="JE177" s="278">
        <v>0.59372693828019496</v>
      </c>
      <c r="JF177" s="279">
        <v>41.370834128650507</v>
      </c>
      <c r="JG177" s="277">
        <v>324109</v>
      </c>
      <c r="JH177" s="290" t="s">
        <v>222</v>
      </c>
      <c r="JI177" s="259">
        <v>0.17756818872875993</v>
      </c>
      <c r="JJ177" s="277">
        <v>124266</v>
      </c>
      <c r="JK177" s="290" t="s">
        <v>222</v>
      </c>
      <c r="JL177" s="278">
        <v>6.8081073159239891E-2</v>
      </c>
      <c r="JM177" s="277">
        <v>5173</v>
      </c>
      <c r="JN177" s="290" t="s">
        <v>222</v>
      </c>
      <c r="JO177" s="278">
        <v>2.834109019786168E-3</v>
      </c>
      <c r="JP177" s="277">
        <v>6415</v>
      </c>
      <c r="JQ177" s="290" t="s">
        <v>224</v>
      </c>
      <c r="JR177" s="278">
        <v>3.5145581600479932E-3</v>
      </c>
      <c r="JS177" s="277">
        <v>142679</v>
      </c>
      <c r="JT177" s="290" t="s">
        <v>222</v>
      </c>
      <c r="JU177" s="259">
        <v>7.8168923416599784E-2</v>
      </c>
      <c r="JV177" s="277">
        <v>1825265</v>
      </c>
      <c r="JW177" s="279">
        <v>69.679900744416869</v>
      </c>
      <c r="JX177" s="288">
        <v>16580</v>
      </c>
      <c r="JY177" s="277">
        <v>23666</v>
      </c>
      <c r="JZ177" s="280">
        <v>903.45485779728961</v>
      </c>
      <c r="KA177" s="280">
        <v>1865511</v>
      </c>
      <c r="KB177" s="279">
        <v>71.216300820767316</v>
      </c>
    </row>
    <row r="178" spans="1:288" ht="12.75">
      <c r="A178" s="293" t="s">
        <v>153</v>
      </c>
      <c r="B178" s="244">
        <v>5872</v>
      </c>
      <c r="C178" s="245">
        <v>121</v>
      </c>
      <c r="D178" s="245">
        <v>2006</v>
      </c>
      <c r="E178" s="245" t="s">
        <v>356</v>
      </c>
      <c r="F178" s="244">
        <v>12630</v>
      </c>
      <c r="G178" s="249">
        <v>2.1508855585831061</v>
      </c>
      <c r="H178" s="245" t="s">
        <v>356</v>
      </c>
      <c r="I178" s="245" t="s">
        <v>232</v>
      </c>
      <c r="J178" s="245" t="s">
        <v>224</v>
      </c>
      <c r="K178" s="245">
        <v>120</v>
      </c>
      <c r="L178" s="250" t="s">
        <v>919</v>
      </c>
      <c r="M178" s="250" t="s">
        <v>224</v>
      </c>
      <c r="N178" s="245" t="s">
        <v>928</v>
      </c>
      <c r="O178" s="245" t="s">
        <v>384</v>
      </c>
      <c r="P178" s="245" t="s">
        <v>223</v>
      </c>
      <c r="Q178" s="244">
        <v>2184</v>
      </c>
      <c r="R178" s="244">
        <v>2184</v>
      </c>
      <c r="S178" s="250">
        <v>42</v>
      </c>
      <c r="T178" s="250" t="s">
        <v>222</v>
      </c>
      <c r="U178" s="244">
        <v>34060</v>
      </c>
      <c r="V178" s="250" t="s">
        <v>222</v>
      </c>
      <c r="W178" s="245" t="s">
        <v>1535</v>
      </c>
      <c r="X178" s="251">
        <v>5.8004087193460494</v>
      </c>
      <c r="Y178" s="251">
        <v>15.595238095238095</v>
      </c>
      <c r="Z178" s="244">
        <v>3764</v>
      </c>
      <c r="AA178" s="269">
        <v>0.64100817438692093</v>
      </c>
      <c r="AB178" s="244" t="s">
        <v>816</v>
      </c>
      <c r="AC178" s="244">
        <v>13416</v>
      </c>
      <c r="AD178" s="251">
        <v>2.284741144414169</v>
      </c>
      <c r="AE178" s="251">
        <v>6.1428571428571432</v>
      </c>
      <c r="AF178" s="245" t="s">
        <v>871</v>
      </c>
      <c r="AG178" s="245" t="s">
        <v>339</v>
      </c>
      <c r="AH178" s="245">
        <v>12</v>
      </c>
      <c r="AI178" s="301">
        <v>2.0435967302452318</v>
      </c>
      <c r="AJ178" s="245" t="s">
        <v>289</v>
      </c>
      <c r="AK178" s="245" t="s">
        <v>289</v>
      </c>
      <c r="AL178" s="262">
        <v>3664</v>
      </c>
      <c r="AM178" s="245" t="s">
        <v>745</v>
      </c>
      <c r="AN178" s="299">
        <v>0.62397820163487738</v>
      </c>
      <c r="AO178" s="262" t="s">
        <v>356</v>
      </c>
      <c r="AP178" s="299" t="s">
        <v>166</v>
      </c>
      <c r="AQ178" s="262" t="s">
        <v>356</v>
      </c>
      <c r="AR178" s="245" t="s">
        <v>356</v>
      </c>
      <c r="AS178" s="244">
        <v>42886</v>
      </c>
      <c r="AT178" s="246">
        <v>7.3034741144414168</v>
      </c>
      <c r="AU178" s="253">
        <v>5.3910081743869211</v>
      </c>
      <c r="AV178" s="254">
        <v>19.636446886446887</v>
      </c>
      <c r="AW178" s="244">
        <v>11230</v>
      </c>
      <c r="AX178" s="255">
        <v>0.26185701627570768</v>
      </c>
      <c r="AY178" s="244">
        <v>24548</v>
      </c>
      <c r="AZ178" s="246">
        <v>4.180517711171662</v>
      </c>
      <c r="BA178" s="255">
        <v>0.57240124982511775</v>
      </c>
      <c r="BB178" s="244">
        <v>1561</v>
      </c>
      <c r="BC178" s="263">
        <v>0.26583787465940056</v>
      </c>
      <c r="BD178" s="255">
        <v>3.639882479130719E-2</v>
      </c>
      <c r="BE178" s="244">
        <v>16777</v>
      </c>
      <c r="BF178" s="263">
        <v>2.8571185286103544</v>
      </c>
      <c r="BG178" s="255">
        <v>0.39119992538357506</v>
      </c>
      <c r="BH178" s="263">
        <v>16.373214285714287</v>
      </c>
      <c r="BI178" s="244">
        <v>0</v>
      </c>
      <c r="BJ178" s="271">
        <v>0</v>
      </c>
      <c r="BK178" s="244">
        <v>31545</v>
      </c>
      <c r="BL178" s="246">
        <v>5.3721049046321525</v>
      </c>
      <c r="BM178" s="255">
        <v>0.73555472648416731</v>
      </c>
      <c r="BN178" s="244">
        <v>15375</v>
      </c>
      <c r="BO178" s="256">
        <v>0.4873989538754161</v>
      </c>
      <c r="BP178" s="244">
        <v>1502</v>
      </c>
      <c r="BQ178" s="283">
        <v>4.7614518941195116E-2</v>
      </c>
      <c r="BR178" s="244">
        <v>14668</v>
      </c>
      <c r="BS178" s="255">
        <v>0.46498652718338879</v>
      </c>
      <c r="BT178" s="244">
        <v>8703</v>
      </c>
      <c r="BU178" s="263">
        <v>1.4821185286103542</v>
      </c>
      <c r="BV178" s="256">
        <v>0.20293335820547498</v>
      </c>
      <c r="BW178" s="244">
        <v>7026</v>
      </c>
      <c r="BX178" s="244" t="s">
        <v>356</v>
      </c>
      <c r="BY178" s="244">
        <v>1677</v>
      </c>
      <c r="BZ178" s="244">
        <v>2228</v>
      </c>
      <c r="CA178" s="263">
        <v>0.37942779291553136</v>
      </c>
      <c r="CB178" s="283">
        <v>5.1951685864851001E-2</v>
      </c>
      <c r="CC178" s="244">
        <v>1880</v>
      </c>
      <c r="CD178" s="244">
        <v>59</v>
      </c>
      <c r="CE178" s="244">
        <v>289</v>
      </c>
      <c r="CF178" s="244">
        <v>1159</v>
      </c>
      <c r="CG178" s="283">
        <v>3.6741163417340308E-2</v>
      </c>
      <c r="CH178" s="244">
        <v>581</v>
      </c>
      <c r="CI178" s="283">
        <v>0.26077199281867147</v>
      </c>
      <c r="CJ178" s="244" t="s">
        <v>356</v>
      </c>
      <c r="CK178" s="283" t="s">
        <v>356</v>
      </c>
      <c r="CL178" s="244">
        <v>1740</v>
      </c>
      <c r="CM178" s="263">
        <v>0.2963215258855586</v>
      </c>
      <c r="CN178" s="283">
        <v>4.0572681061418647E-2</v>
      </c>
      <c r="CO178" s="244">
        <v>1734</v>
      </c>
      <c r="CP178" s="244">
        <v>4</v>
      </c>
      <c r="CQ178" s="244">
        <v>2</v>
      </c>
      <c r="CR178" s="244" t="s">
        <v>356</v>
      </c>
      <c r="CS178" s="285" t="s">
        <v>387</v>
      </c>
      <c r="CT178" s="285" t="s">
        <v>387</v>
      </c>
      <c r="CU178" s="285" t="s">
        <v>387</v>
      </c>
      <c r="CV178" s="244">
        <v>14</v>
      </c>
      <c r="CW178" s="244">
        <v>1492</v>
      </c>
      <c r="CX178" s="249">
        <v>0.25408719346049047</v>
      </c>
      <c r="CY178" s="244">
        <v>5</v>
      </c>
      <c r="CZ178" s="244">
        <v>108</v>
      </c>
      <c r="DA178" s="249">
        <v>1.4285714285714286</v>
      </c>
      <c r="DB178" s="244">
        <v>10</v>
      </c>
      <c r="DC178" s="244">
        <v>854</v>
      </c>
      <c r="DD178" s="244">
        <v>25</v>
      </c>
      <c r="DE178" s="244">
        <v>2350</v>
      </c>
      <c r="DF178" s="244">
        <v>54</v>
      </c>
      <c r="DG178" s="244">
        <v>4804</v>
      </c>
      <c r="DH178" s="249">
        <v>0.81811989100817439</v>
      </c>
      <c r="DI178" s="257">
        <v>3000</v>
      </c>
      <c r="DJ178" s="257">
        <v>600</v>
      </c>
      <c r="DK178" s="257">
        <v>3600</v>
      </c>
      <c r="DL178" s="258">
        <v>0.61307901907356943</v>
      </c>
      <c r="DM178" s="285" t="s">
        <v>387</v>
      </c>
      <c r="DN178" s="252">
        <v>21</v>
      </c>
      <c r="DO178" s="259">
        <v>1</v>
      </c>
      <c r="DP178" s="250">
        <v>0</v>
      </c>
      <c r="DQ178" s="259">
        <v>0</v>
      </c>
      <c r="DR178" s="252">
        <v>21</v>
      </c>
      <c r="DS178" s="250">
        <v>3.5762942779291556</v>
      </c>
      <c r="DT178" s="252">
        <v>13</v>
      </c>
      <c r="DU178" s="259">
        <v>1</v>
      </c>
      <c r="DV178" s="250">
        <v>0</v>
      </c>
      <c r="DW178" s="259">
        <v>0</v>
      </c>
      <c r="DX178" s="252">
        <v>13</v>
      </c>
      <c r="DY178" s="252">
        <v>-8</v>
      </c>
      <c r="DZ178" s="244">
        <v>17722</v>
      </c>
      <c r="EA178" s="260">
        <v>0.45186129525752167</v>
      </c>
      <c r="EB178" s="244">
        <v>3479</v>
      </c>
      <c r="EC178" s="260">
        <v>8.8704742478327381E-2</v>
      </c>
      <c r="ED178" s="244">
        <v>17940</v>
      </c>
      <c r="EE178" s="260">
        <v>0.45741968383477816</v>
      </c>
      <c r="EF178" s="244">
        <v>79</v>
      </c>
      <c r="EG178" s="244">
        <v>39220</v>
      </c>
      <c r="EH178" s="263">
        <v>6.6791553133514983</v>
      </c>
      <c r="EI178" s="261">
        <v>0.77475777664456913</v>
      </c>
      <c r="EJ178" s="244">
        <v>1119</v>
      </c>
      <c r="EK178" s="262">
        <v>190.56539509536785</v>
      </c>
      <c r="EL178" s="244">
        <v>4311</v>
      </c>
      <c r="EM178" s="262">
        <v>734.16212534059946</v>
      </c>
      <c r="EN178" s="244">
        <v>262</v>
      </c>
      <c r="EO178" s="244">
        <v>5692</v>
      </c>
      <c r="EP178" s="263">
        <v>0.96934604904632149</v>
      </c>
      <c r="EQ178" s="262">
        <v>44912</v>
      </c>
      <c r="ER178" s="263">
        <v>7.6485013623978197</v>
      </c>
      <c r="ES178" s="263">
        <v>0.91614713216957611</v>
      </c>
      <c r="ET178" s="244" t="s">
        <v>743</v>
      </c>
      <c r="EU178" s="244" t="s">
        <v>356</v>
      </c>
      <c r="EV178" s="244" t="s">
        <v>743</v>
      </c>
      <c r="EW178" s="244" t="s">
        <v>356</v>
      </c>
      <c r="EX178" s="244">
        <v>38</v>
      </c>
      <c r="EY178" s="264" t="s">
        <v>356</v>
      </c>
      <c r="EZ178" s="264" t="s">
        <v>356</v>
      </c>
      <c r="FA178" s="264" t="s">
        <v>356</v>
      </c>
      <c r="FB178" s="264" t="s">
        <v>356</v>
      </c>
      <c r="FC178" s="264" t="s">
        <v>356</v>
      </c>
      <c r="FD178" s="264" t="s">
        <v>356</v>
      </c>
      <c r="FE178" s="264" t="s">
        <v>356</v>
      </c>
      <c r="FF178" s="264" t="s">
        <v>356</v>
      </c>
      <c r="FG178" s="264" t="s">
        <v>356</v>
      </c>
      <c r="FH178" s="264" t="s">
        <v>356</v>
      </c>
      <c r="FI178" s="264" t="s">
        <v>356</v>
      </c>
      <c r="FJ178" s="264" t="s">
        <v>356</v>
      </c>
      <c r="FK178" s="264" t="s">
        <v>356</v>
      </c>
      <c r="FL178" s="247">
        <v>30</v>
      </c>
      <c r="FM178" s="248">
        <v>3.4375</v>
      </c>
      <c r="FN178" s="265">
        <v>0.5854053133514987</v>
      </c>
      <c r="FO178" s="247">
        <v>0.75</v>
      </c>
      <c r="FP178" s="265">
        <v>0.12772479564032699</v>
      </c>
      <c r="FQ178" s="247">
        <v>0.75</v>
      </c>
      <c r="FR178" s="266">
        <v>0.21818181818181817</v>
      </c>
      <c r="FS178" s="245">
        <v>1</v>
      </c>
      <c r="FT178" s="245">
        <v>6</v>
      </c>
      <c r="FU178" s="245">
        <v>30</v>
      </c>
      <c r="FV178" s="267">
        <v>0.26566757493188009</v>
      </c>
      <c r="FW178" s="245" t="s">
        <v>222</v>
      </c>
      <c r="FX178" s="257" t="s">
        <v>356</v>
      </c>
      <c r="FY178" s="257">
        <v>102120</v>
      </c>
      <c r="FZ178" s="268">
        <v>29707.636363636364</v>
      </c>
      <c r="GA178" s="257">
        <v>12675</v>
      </c>
      <c r="GB178" s="268">
        <v>3687.2727272727275</v>
      </c>
      <c r="GC178" s="257">
        <v>800</v>
      </c>
      <c r="GD178" s="268">
        <v>232.72727272727272</v>
      </c>
      <c r="GE178" s="257" t="s">
        <v>921</v>
      </c>
      <c r="GF178" s="257" t="s">
        <v>1536</v>
      </c>
      <c r="GG178" s="257" t="s">
        <v>1425</v>
      </c>
      <c r="GH178" s="247" t="s">
        <v>777</v>
      </c>
      <c r="GI178" s="257" t="s">
        <v>166</v>
      </c>
      <c r="GJ178" s="247" t="s">
        <v>166</v>
      </c>
      <c r="GK178" s="257" t="s">
        <v>166</v>
      </c>
      <c r="GL178" s="247" t="s">
        <v>166</v>
      </c>
      <c r="GM178" s="257" t="s">
        <v>166</v>
      </c>
      <c r="GN178" s="247" t="s">
        <v>166</v>
      </c>
      <c r="GO178" s="257" t="s">
        <v>1426</v>
      </c>
      <c r="GP178" s="247" t="s">
        <v>866</v>
      </c>
      <c r="GQ178" s="257" t="s">
        <v>382</v>
      </c>
      <c r="GR178" s="247" t="s">
        <v>749</v>
      </c>
      <c r="GS178" s="264" t="s">
        <v>1533</v>
      </c>
      <c r="GT178" s="264" t="s">
        <v>1533</v>
      </c>
      <c r="GU178" s="264" t="s">
        <v>1534</v>
      </c>
      <c r="GV178" s="264" t="s">
        <v>1534</v>
      </c>
      <c r="GW178" s="264" t="s">
        <v>1533</v>
      </c>
      <c r="GX178" s="264" t="s">
        <v>1533</v>
      </c>
      <c r="GY178" s="264" t="s">
        <v>1533</v>
      </c>
      <c r="GZ178" s="264" t="s">
        <v>1533</v>
      </c>
      <c r="HA178" s="264" t="s">
        <v>1533</v>
      </c>
      <c r="HB178" s="264" t="s">
        <v>1533</v>
      </c>
      <c r="HC178" s="264" t="s">
        <v>1533</v>
      </c>
      <c r="HD178" s="264" t="s">
        <v>1533</v>
      </c>
      <c r="HE178" s="264" t="s">
        <v>1533</v>
      </c>
      <c r="HF178" s="264" t="s">
        <v>1533</v>
      </c>
      <c r="HG178" s="264" t="s">
        <v>1533</v>
      </c>
      <c r="HH178" s="264" t="s">
        <v>1533</v>
      </c>
      <c r="HI178" s="264" t="s">
        <v>1533</v>
      </c>
      <c r="HJ178" s="264" t="s">
        <v>1534</v>
      </c>
      <c r="HK178" s="264" t="s">
        <v>1534</v>
      </c>
      <c r="HL178" s="245">
        <v>6</v>
      </c>
      <c r="HM178" s="264" t="s">
        <v>1534</v>
      </c>
      <c r="HN178" s="264" t="s">
        <v>1534</v>
      </c>
      <c r="HO178" s="264" t="s">
        <v>1534</v>
      </c>
      <c r="HP178" s="245">
        <v>10</v>
      </c>
      <c r="HQ178" s="264" t="s">
        <v>1533</v>
      </c>
      <c r="HR178" s="257">
        <v>188414</v>
      </c>
      <c r="HS178" s="269">
        <v>0.92424591748137175</v>
      </c>
      <c r="HT178" s="270">
        <v>32.086852861035425</v>
      </c>
      <c r="HU178" s="257">
        <v>2975.8525204359671</v>
      </c>
      <c r="HV178" s="272">
        <v>1.0782406937402478E-2</v>
      </c>
      <c r="HW178" s="257">
        <v>2265</v>
      </c>
      <c r="HX178" s="271">
        <v>1.1110729580048761E-2</v>
      </c>
      <c r="HY178" s="257">
        <v>0</v>
      </c>
      <c r="HZ178" s="271">
        <v>0</v>
      </c>
      <c r="IA178" s="257">
        <v>2178</v>
      </c>
      <c r="IB178" s="257">
        <v>0</v>
      </c>
      <c r="IC178" s="257">
        <v>2178</v>
      </c>
      <c r="ID178" s="271">
        <v>1.0683959834589933E-2</v>
      </c>
      <c r="IE178" s="257">
        <v>0</v>
      </c>
      <c r="IF178" s="257">
        <v>10173</v>
      </c>
      <c r="IG178" s="271">
        <v>4.9902627822444166E-2</v>
      </c>
      <c r="IH178" s="257">
        <v>828</v>
      </c>
      <c r="II178" s="271">
        <v>4.0616706809184873E-3</v>
      </c>
      <c r="IJ178" s="257">
        <v>0</v>
      </c>
      <c r="IK178" s="273">
        <v>0</v>
      </c>
      <c r="IL178" s="257">
        <v>13178</v>
      </c>
      <c r="IM178" s="270">
        <v>2.244209809264305</v>
      </c>
      <c r="IN178" s="271">
        <v>6.4643352938579493E-2</v>
      </c>
      <c r="IO178" s="257">
        <v>203857</v>
      </c>
      <c r="IP178" s="270">
        <v>34.716791553133518</v>
      </c>
      <c r="IQ178" s="257">
        <v>0</v>
      </c>
      <c r="IR178" s="257">
        <v>203857</v>
      </c>
      <c r="IS178" s="275">
        <v>0.15</v>
      </c>
      <c r="IT178" s="275">
        <v>2</v>
      </c>
      <c r="IU178" s="277">
        <v>20054</v>
      </c>
      <c r="IV178" s="277">
        <v>5745</v>
      </c>
      <c r="IW178" s="277" t="s">
        <v>356</v>
      </c>
      <c r="IX178" s="308" t="s">
        <v>356</v>
      </c>
      <c r="IY178" s="277">
        <v>29808</v>
      </c>
      <c r="IZ178" s="290" t="s">
        <v>222</v>
      </c>
      <c r="JA178" s="278">
        <v>0.13197848176927676</v>
      </c>
      <c r="JB178" s="279">
        <v>5.0762942779291551</v>
      </c>
      <c r="JC178" s="277">
        <v>102120</v>
      </c>
      <c r="JD178" s="290" t="s">
        <v>222</v>
      </c>
      <c r="JE178" s="278">
        <v>0.45214850235770737</v>
      </c>
      <c r="JF178" s="279">
        <v>17.391008174386922</v>
      </c>
      <c r="JG178" s="277">
        <v>12675</v>
      </c>
      <c r="JH178" s="290" t="s">
        <v>222</v>
      </c>
      <c r="JI178" s="259">
        <v>5.6120077040579135E-2</v>
      </c>
      <c r="JJ178" s="277">
        <v>38187</v>
      </c>
      <c r="JK178" s="290" t="s">
        <v>222</v>
      </c>
      <c r="JL178" s="278">
        <v>0.16907750547917913</v>
      </c>
      <c r="JM178" s="277">
        <v>800</v>
      </c>
      <c r="JN178" s="290" t="s">
        <v>222</v>
      </c>
      <c r="JO178" s="278">
        <v>3.5420955923047975E-3</v>
      </c>
      <c r="JP178" s="277">
        <v>3600</v>
      </c>
      <c r="JQ178" s="290" t="s">
        <v>224</v>
      </c>
      <c r="JR178" s="278">
        <v>1.5939430165371589E-2</v>
      </c>
      <c r="JS178" s="277">
        <v>38665</v>
      </c>
      <c r="JT178" s="290" t="s">
        <v>222</v>
      </c>
      <c r="JU178" s="259">
        <v>0.17119390759558123</v>
      </c>
      <c r="JV178" s="277">
        <v>225855</v>
      </c>
      <c r="JW178" s="279">
        <v>38.463044959128062</v>
      </c>
      <c r="JX178" s="288">
        <v>3600</v>
      </c>
      <c r="JY178" s="277">
        <v>0</v>
      </c>
      <c r="JZ178" s="280">
        <v>0</v>
      </c>
      <c r="KA178" s="280">
        <v>229454</v>
      </c>
      <c r="KB178" s="279">
        <v>39.075953678474114</v>
      </c>
    </row>
    <row r="179" spans="1:288" ht="12.75">
      <c r="A179" s="293" t="s">
        <v>154</v>
      </c>
      <c r="B179" s="244">
        <v>18560</v>
      </c>
      <c r="C179" s="245">
        <v>7</v>
      </c>
      <c r="D179" s="245">
        <v>2006</v>
      </c>
      <c r="E179" s="245" t="s">
        <v>356</v>
      </c>
      <c r="F179" s="244">
        <v>50385</v>
      </c>
      <c r="G179" s="249">
        <v>2.7147090517241379</v>
      </c>
      <c r="H179" s="245" t="s">
        <v>356</v>
      </c>
      <c r="I179" s="245" t="s">
        <v>232</v>
      </c>
      <c r="J179" s="245" t="s">
        <v>224</v>
      </c>
      <c r="K179" s="245">
        <v>155</v>
      </c>
      <c r="L179" s="250" t="s">
        <v>330</v>
      </c>
      <c r="M179" s="250" t="s">
        <v>224</v>
      </c>
      <c r="N179" s="245" t="s">
        <v>944</v>
      </c>
      <c r="O179" s="245" t="s">
        <v>384</v>
      </c>
      <c r="P179" s="245" t="s">
        <v>228</v>
      </c>
      <c r="Q179" s="244">
        <v>3020</v>
      </c>
      <c r="R179" s="244">
        <v>3020</v>
      </c>
      <c r="S179" s="250">
        <v>59</v>
      </c>
      <c r="T179" s="250" t="s">
        <v>224</v>
      </c>
      <c r="U179" s="244">
        <v>273276</v>
      </c>
      <c r="V179" s="250" t="s">
        <v>224</v>
      </c>
      <c r="W179" s="245" t="s">
        <v>1531</v>
      </c>
      <c r="X179" s="251">
        <v>14.723922413793103</v>
      </c>
      <c r="Y179" s="251">
        <v>90.488741721854311</v>
      </c>
      <c r="Z179" s="244">
        <v>10400</v>
      </c>
      <c r="AA179" s="269">
        <v>0.56034482758620685</v>
      </c>
      <c r="AB179" s="244" t="s">
        <v>391</v>
      </c>
      <c r="AC179" s="244">
        <v>43136</v>
      </c>
      <c r="AD179" s="251">
        <v>2.3241379310344827</v>
      </c>
      <c r="AE179" s="251">
        <v>14.283443708609271</v>
      </c>
      <c r="AF179" s="245" t="s">
        <v>266</v>
      </c>
      <c r="AG179" s="245" t="s">
        <v>339</v>
      </c>
      <c r="AH179" s="245">
        <v>47</v>
      </c>
      <c r="AI179" s="301">
        <v>2.5323275862068968</v>
      </c>
      <c r="AJ179" s="245" t="s">
        <v>289</v>
      </c>
      <c r="AK179" s="245" t="s">
        <v>290</v>
      </c>
      <c r="AL179" s="262">
        <v>12739</v>
      </c>
      <c r="AM179" s="245" t="s">
        <v>321</v>
      </c>
      <c r="AN179" s="299">
        <v>0.68636853448275859</v>
      </c>
      <c r="AO179" s="262">
        <v>50580</v>
      </c>
      <c r="AP179" s="299">
        <v>2.7252155172413794</v>
      </c>
      <c r="AQ179" s="262" t="s">
        <v>356</v>
      </c>
      <c r="AR179" s="245" t="s">
        <v>356</v>
      </c>
      <c r="AS179" s="244">
        <v>279401</v>
      </c>
      <c r="AT179" s="246">
        <v>15.053933189655172</v>
      </c>
      <c r="AU179" s="253">
        <v>11.846821120689656</v>
      </c>
      <c r="AV179" s="254">
        <v>92.516887417218541</v>
      </c>
      <c r="AW179" s="244">
        <v>59524</v>
      </c>
      <c r="AX179" s="255">
        <v>0.21304147086087738</v>
      </c>
      <c r="AY179" s="244">
        <v>151702</v>
      </c>
      <c r="AZ179" s="246">
        <v>8.1735991379310349</v>
      </c>
      <c r="BA179" s="255">
        <v>0.54295439171656512</v>
      </c>
      <c r="BB179" s="244">
        <v>10459</v>
      </c>
      <c r="BC179" s="263">
        <v>0.56352370689655173</v>
      </c>
      <c r="BD179" s="255">
        <v>3.7433652707041132E-2</v>
      </c>
      <c r="BE179" s="244">
        <v>116106</v>
      </c>
      <c r="BF179" s="263">
        <v>6.2557112068965521</v>
      </c>
      <c r="BG179" s="255">
        <v>0.4155532728945136</v>
      </c>
      <c r="BH179" s="263">
        <v>22.27472720872932</v>
      </c>
      <c r="BI179" s="244">
        <v>1134</v>
      </c>
      <c r="BJ179" s="271">
        <v>4.0586826818801653E-3</v>
      </c>
      <c r="BK179" s="244">
        <v>212383</v>
      </c>
      <c r="BL179" s="246">
        <v>11.443049568965517</v>
      </c>
      <c r="BM179" s="255">
        <v>0.76013686422024263</v>
      </c>
      <c r="BN179" s="244">
        <v>95640</v>
      </c>
      <c r="BO179" s="256">
        <v>0.45031852831912161</v>
      </c>
      <c r="BP179" s="244">
        <v>8733</v>
      </c>
      <c r="BQ179" s="283">
        <v>4.1119110286604858E-2</v>
      </c>
      <c r="BR179" s="244">
        <v>108010</v>
      </c>
      <c r="BS179" s="255">
        <v>0.50856236139427358</v>
      </c>
      <c r="BT179" s="244">
        <v>38068</v>
      </c>
      <c r="BU179" s="263">
        <v>2.0510775862068966</v>
      </c>
      <c r="BV179" s="256">
        <v>0.13624861757831933</v>
      </c>
      <c r="BW179" s="244">
        <v>31975</v>
      </c>
      <c r="BX179" s="244">
        <v>906</v>
      </c>
      <c r="BY179" s="244">
        <v>4421</v>
      </c>
      <c r="BZ179" s="244">
        <v>27805</v>
      </c>
      <c r="CA179" s="263">
        <v>1.498114224137931</v>
      </c>
      <c r="CB179" s="283">
        <v>9.9516465581726624E-2</v>
      </c>
      <c r="CC179" s="244">
        <v>24087</v>
      </c>
      <c r="CD179" s="244">
        <v>606</v>
      </c>
      <c r="CE179" s="244">
        <v>3112</v>
      </c>
      <c r="CF179" s="244">
        <v>14303</v>
      </c>
      <c r="CG179" s="283">
        <v>6.7345314832166422E-2</v>
      </c>
      <c r="CH179" s="244">
        <v>4388</v>
      </c>
      <c r="CI179" s="283">
        <v>0.15781334292393454</v>
      </c>
      <c r="CJ179" s="244">
        <v>766</v>
      </c>
      <c r="CK179" s="283">
        <v>2.0121887149311759E-2</v>
      </c>
      <c r="CL179" s="244">
        <v>19457</v>
      </c>
      <c r="CM179" s="263">
        <v>1.0483297413793105</v>
      </c>
      <c r="CN179" s="283">
        <v>6.9638261853035607E-2</v>
      </c>
      <c r="CO179" s="244">
        <v>16145</v>
      </c>
      <c r="CP179" s="244">
        <v>1256</v>
      </c>
      <c r="CQ179" s="244">
        <v>1290</v>
      </c>
      <c r="CR179" s="244">
        <v>766</v>
      </c>
      <c r="CS179" s="285" t="s">
        <v>387</v>
      </c>
      <c r="CT179" s="285" t="s">
        <v>387</v>
      </c>
      <c r="CU179" s="285" t="s">
        <v>387</v>
      </c>
      <c r="CV179" s="244">
        <v>601</v>
      </c>
      <c r="CW179" s="244">
        <v>15482</v>
      </c>
      <c r="CX179" s="249">
        <v>0.83415948275862073</v>
      </c>
      <c r="CY179" s="244">
        <v>151</v>
      </c>
      <c r="CZ179" s="244">
        <v>1826</v>
      </c>
      <c r="DA179" s="249">
        <v>3.0461105244632174</v>
      </c>
      <c r="DB179" s="244">
        <v>208</v>
      </c>
      <c r="DC179" s="244">
        <v>10892</v>
      </c>
      <c r="DD179" s="244">
        <v>0</v>
      </c>
      <c r="DE179" s="244">
        <v>0</v>
      </c>
      <c r="DF179" s="244">
        <v>960</v>
      </c>
      <c r="DG179" s="244">
        <v>28200</v>
      </c>
      <c r="DH179" s="249">
        <v>1.5193965517241379</v>
      </c>
      <c r="DI179" s="257">
        <v>18632</v>
      </c>
      <c r="DJ179" s="257">
        <v>48228</v>
      </c>
      <c r="DK179" s="257">
        <v>66860</v>
      </c>
      <c r="DL179" s="258">
        <v>3.6023706896551726</v>
      </c>
      <c r="DM179" s="285" t="s">
        <v>921</v>
      </c>
      <c r="DN179" s="252">
        <v>555</v>
      </c>
      <c r="DO179" s="259">
        <v>0.92654424040066774</v>
      </c>
      <c r="DP179" s="250">
        <v>44</v>
      </c>
      <c r="DQ179" s="259">
        <v>7.3455759599332218E-2</v>
      </c>
      <c r="DR179" s="252">
        <v>599</v>
      </c>
      <c r="DS179" s="250">
        <v>32.27370689655173</v>
      </c>
      <c r="DT179" s="252">
        <v>565</v>
      </c>
      <c r="DU179" s="259">
        <v>0.84454409566517186</v>
      </c>
      <c r="DV179" s="250">
        <v>104</v>
      </c>
      <c r="DW179" s="259">
        <v>0.15545590433482809</v>
      </c>
      <c r="DX179" s="252">
        <v>669</v>
      </c>
      <c r="DY179" s="252">
        <v>70</v>
      </c>
      <c r="DZ179" s="244">
        <v>63366</v>
      </c>
      <c r="EA179" s="260">
        <v>0.54624920259995513</v>
      </c>
      <c r="EB179" s="244">
        <v>4439</v>
      </c>
      <c r="EC179" s="260">
        <v>3.8266581610661883E-2</v>
      </c>
      <c r="ED179" s="244">
        <v>47988</v>
      </c>
      <c r="EE179" s="260">
        <v>0.41368252271512562</v>
      </c>
      <c r="EF179" s="244">
        <v>209</v>
      </c>
      <c r="EG179" s="244">
        <v>116002</v>
      </c>
      <c r="EH179" s="263">
        <v>6.2501077586206897</v>
      </c>
      <c r="EI179" s="261">
        <v>1.7075567662626507</v>
      </c>
      <c r="EJ179" s="244">
        <v>12464</v>
      </c>
      <c r="EK179" s="262">
        <v>671.55172413793105</v>
      </c>
      <c r="EL179" s="244">
        <v>11681</v>
      </c>
      <c r="EM179" s="262">
        <v>629.36422413793105</v>
      </c>
      <c r="EN179" s="244">
        <v>316</v>
      </c>
      <c r="EO179" s="244">
        <v>24461</v>
      </c>
      <c r="EP179" s="263">
        <v>1.3179418103448275</v>
      </c>
      <c r="EQ179" s="262">
        <v>140463</v>
      </c>
      <c r="ER179" s="263">
        <v>7.5680495689655176</v>
      </c>
      <c r="ES179" s="263">
        <v>1.8506225838833001</v>
      </c>
      <c r="ET179" s="244" t="s">
        <v>751</v>
      </c>
      <c r="EU179" s="244" t="s">
        <v>751</v>
      </c>
      <c r="EV179" s="244" t="s">
        <v>751</v>
      </c>
      <c r="EW179" s="244" t="s">
        <v>738</v>
      </c>
      <c r="EX179" s="244">
        <v>49</v>
      </c>
      <c r="EY179" s="264" t="s">
        <v>309</v>
      </c>
      <c r="EZ179" s="264" t="s">
        <v>224</v>
      </c>
      <c r="FA179" s="264" t="s">
        <v>224</v>
      </c>
      <c r="FB179" s="264" t="s">
        <v>224</v>
      </c>
      <c r="FC179" s="264" t="s">
        <v>224</v>
      </c>
      <c r="FD179" s="264" t="s">
        <v>224</v>
      </c>
      <c r="FE179" s="264" t="s">
        <v>224</v>
      </c>
      <c r="FF179" s="264" t="s">
        <v>356</v>
      </c>
      <c r="FG179" s="264" t="s">
        <v>224</v>
      </c>
      <c r="FH179" s="264" t="s">
        <v>224</v>
      </c>
      <c r="FI179" s="264" t="s">
        <v>224</v>
      </c>
      <c r="FJ179" s="264" t="s">
        <v>224</v>
      </c>
      <c r="FK179" s="264" t="s">
        <v>303</v>
      </c>
      <c r="FL179" s="247">
        <v>35</v>
      </c>
      <c r="FM179" s="248">
        <v>28.174999999999997</v>
      </c>
      <c r="FN179" s="265">
        <v>1.5180495689655171</v>
      </c>
      <c r="FO179" s="247">
        <v>8.6</v>
      </c>
      <c r="FP179" s="265">
        <v>0.46336206896551724</v>
      </c>
      <c r="FQ179" s="247">
        <v>8.6</v>
      </c>
      <c r="FR179" s="266">
        <v>0.30523513753327419</v>
      </c>
      <c r="FS179" s="245">
        <v>20</v>
      </c>
      <c r="FT179" s="245">
        <v>30</v>
      </c>
      <c r="FU179" s="245">
        <v>0</v>
      </c>
      <c r="FV179" s="267" t="s">
        <v>166</v>
      </c>
      <c r="FW179" s="245" t="s">
        <v>222</v>
      </c>
      <c r="FX179" s="257" t="s">
        <v>791</v>
      </c>
      <c r="FY179" s="257">
        <v>1836608</v>
      </c>
      <c r="FZ179" s="268">
        <v>65185.732031943218</v>
      </c>
      <c r="GA179" s="257">
        <v>653934</v>
      </c>
      <c r="GB179" s="268">
        <v>23209.724933451645</v>
      </c>
      <c r="GC179" s="257">
        <v>12871</v>
      </c>
      <c r="GD179" s="268">
        <v>456.82342502218285</v>
      </c>
      <c r="GE179" s="257" t="s">
        <v>1536</v>
      </c>
      <c r="GF179" s="257" t="s">
        <v>1536</v>
      </c>
      <c r="GG179" s="257" t="s">
        <v>1427</v>
      </c>
      <c r="GH179" s="247" t="s">
        <v>744</v>
      </c>
      <c r="GI179" s="257" t="s">
        <v>1428</v>
      </c>
      <c r="GJ179" s="247" t="s">
        <v>744</v>
      </c>
      <c r="GK179" s="257" t="s">
        <v>867</v>
      </c>
      <c r="GL179" s="247" t="s">
        <v>744</v>
      </c>
      <c r="GM179" s="257" t="s">
        <v>1429</v>
      </c>
      <c r="GN179" s="247" t="s">
        <v>763</v>
      </c>
      <c r="GO179" s="257" t="s">
        <v>166</v>
      </c>
      <c r="GP179" s="247" t="s">
        <v>166</v>
      </c>
      <c r="GQ179" s="257" t="s">
        <v>365</v>
      </c>
      <c r="GR179" s="247" t="s">
        <v>749</v>
      </c>
      <c r="GS179" s="264" t="s">
        <v>1534</v>
      </c>
      <c r="GT179" s="264" t="s">
        <v>1533</v>
      </c>
      <c r="GU179" s="264" t="s">
        <v>1534</v>
      </c>
      <c r="GV179" s="264" t="s">
        <v>1533</v>
      </c>
      <c r="GW179" s="264" t="s">
        <v>1534</v>
      </c>
      <c r="GX179" s="264" t="s">
        <v>1534</v>
      </c>
      <c r="GY179" s="264" t="s">
        <v>1533</v>
      </c>
      <c r="GZ179" s="264" t="s">
        <v>1533</v>
      </c>
      <c r="HA179" s="264" t="s">
        <v>1534</v>
      </c>
      <c r="HB179" s="264" t="s">
        <v>1533</v>
      </c>
      <c r="HC179" s="264" t="s">
        <v>1533</v>
      </c>
      <c r="HD179" s="264" t="s">
        <v>1534</v>
      </c>
      <c r="HE179" s="264" t="s">
        <v>1533</v>
      </c>
      <c r="HF179" s="264" t="s">
        <v>1533</v>
      </c>
      <c r="HG179" s="264" t="s">
        <v>1534</v>
      </c>
      <c r="HH179" s="264" t="s">
        <v>1534</v>
      </c>
      <c r="HI179" s="264" t="s">
        <v>1534</v>
      </c>
      <c r="HJ179" s="264" t="s">
        <v>1534</v>
      </c>
      <c r="HK179" s="264" t="s">
        <v>1534</v>
      </c>
      <c r="HL179" s="245">
        <v>12</v>
      </c>
      <c r="HM179" s="264" t="s">
        <v>1534</v>
      </c>
      <c r="HN179" s="264" t="s">
        <v>1534</v>
      </c>
      <c r="HO179" s="264" t="s">
        <v>1533</v>
      </c>
      <c r="HP179" s="245">
        <v>25</v>
      </c>
      <c r="HQ179" s="264" t="s">
        <v>1534</v>
      </c>
      <c r="HR179" s="257">
        <v>2738453</v>
      </c>
      <c r="HS179" s="269">
        <v>0.7902131924150928</v>
      </c>
      <c r="HT179" s="270">
        <v>147.54595905172414</v>
      </c>
      <c r="HU179" s="257">
        <v>7039.1441810344832</v>
      </c>
      <c r="HV179" s="272">
        <v>2.096078092124554E-2</v>
      </c>
      <c r="HW179" s="257">
        <v>14277</v>
      </c>
      <c r="HX179" s="271">
        <v>4.119798202894218E-3</v>
      </c>
      <c r="HY179" s="257">
        <v>0</v>
      </c>
      <c r="HZ179" s="271">
        <v>0</v>
      </c>
      <c r="IA179" s="257">
        <v>115756</v>
      </c>
      <c r="IB179" s="257">
        <v>0</v>
      </c>
      <c r="IC179" s="257">
        <v>115756</v>
      </c>
      <c r="ID179" s="271">
        <v>3.3402770944471742E-2</v>
      </c>
      <c r="IE179" s="257">
        <v>0</v>
      </c>
      <c r="IF179" s="257">
        <v>585471</v>
      </c>
      <c r="IG179" s="271">
        <v>0.16894462237491636</v>
      </c>
      <c r="IH179" s="257">
        <v>11504</v>
      </c>
      <c r="II179" s="271">
        <v>3.3196160626248572E-3</v>
      </c>
      <c r="IJ179" s="257">
        <v>20000</v>
      </c>
      <c r="IK179" s="273">
        <v>20000</v>
      </c>
      <c r="IL179" s="257">
        <v>712731</v>
      </c>
      <c r="IM179" s="270">
        <v>38.401454741379311</v>
      </c>
      <c r="IN179" s="271">
        <v>0.20566700938201296</v>
      </c>
      <c r="IO179" s="257">
        <v>3465461</v>
      </c>
      <c r="IP179" s="270">
        <v>186.71664870689656</v>
      </c>
      <c r="IQ179" s="257">
        <v>0</v>
      </c>
      <c r="IR179" s="257">
        <v>3465461</v>
      </c>
      <c r="IS179" s="275">
        <v>0.25</v>
      </c>
      <c r="IT179" s="275">
        <v>2</v>
      </c>
      <c r="IU179" s="277">
        <v>102317</v>
      </c>
      <c r="IV179" s="277">
        <v>37577</v>
      </c>
      <c r="IW179" s="277">
        <v>32633</v>
      </c>
      <c r="IX179" s="308">
        <v>13998</v>
      </c>
      <c r="IY179" s="277">
        <v>181173</v>
      </c>
      <c r="IZ179" s="290" t="s">
        <v>222</v>
      </c>
      <c r="JA179" s="278">
        <v>5.3935897813752312E-2</v>
      </c>
      <c r="JB179" s="279">
        <v>9.7614762931034491</v>
      </c>
      <c r="JC179" s="277">
        <v>1836608</v>
      </c>
      <c r="JD179" s="290" t="s">
        <v>222</v>
      </c>
      <c r="JE179" s="278">
        <v>0.54676525427033829</v>
      </c>
      <c r="JF179" s="279">
        <v>98.955172413793107</v>
      </c>
      <c r="JG179" s="277">
        <v>653934</v>
      </c>
      <c r="JH179" s="290" t="s">
        <v>222</v>
      </c>
      <c r="JI179" s="259">
        <v>0.1946786629406054</v>
      </c>
      <c r="JJ179" s="277">
        <v>104188</v>
      </c>
      <c r="JK179" s="290" t="s">
        <v>222</v>
      </c>
      <c r="JL179" s="278">
        <v>3.1017167687344284E-2</v>
      </c>
      <c r="JM179" s="277">
        <v>12871</v>
      </c>
      <c r="JN179" s="290" t="s">
        <v>222</v>
      </c>
      <c r="JO179" s="278">
        <v>3.8317461253100957E-3</v>
      </c>
      <c r="JP179" s="277">
        <v>66860</v>
      </c>
      <c r="JQ179" s="290" t="s">
        <v>222</v>
      </c>
      <c r="JR179" s="278">
        <v>1.9904478745880895E-2</v>
      </c>
      <c r="JS179" s="277">
        <v>503409</v>
      </c>
      <c r="JT179" s="290" t="s">
        <v>222</v>
      </c>
      <c r="JU179" s="259">
        <v>0.1498667924167687</v>
      </c>
      <c r="JV179" s="277">
        <v>3359043</v>
      </c>
      <c r="JW179" s="279">
        <v>180.98292025862068</v>
      </c>
      <c r="JX179" s="288">
        <v>0</v>
      </c>
      <c r="JY179" s="277">
        <v>70786</v>
      </c>
      <c r="JZ179" s="280">
        <v>3813.9008620689651</v>
      </c>
      <c r="KA179" s="280">
        <v>3429829</v>
      </c>
      <c r="KB179" s="279">
        <v>184.79682112068966</v>
      </c>
    </row>
    <row r="180" spans="1:288" s="2" customFormat="1" ht="12.75">
      <c r="A180" s="293" t="s">
        <v>216</v>
      </c>
      <c r="B180" s="244">
        <v>15848</v>
      </c>
      <c r="C180" s="245">
        <v>144</v>
      </c>
      <c r="D180" s="245">
        <v>2003</v>
      </c>
      <c r="E180" s="245" t="s">
        <v>356</v>
      </c>
      <c r="F180" s="244">
        <v>9218</v>
      </c>
      <c r="G180" s="249">
        <v>0.58165068147400301</v>
      </c>
      <c r="H180" s="245" t="s">
        <v>356</v>
      </c>
      <c r="I180" s="245" t="s">
        <v>231</v>
      </c>
      <c r="J180" s="245" t="s">
        <v>224</v>
      </c>
      <c r="K180" s="245">
        <v>45</v>
      </c>
      <c r="L180" s="250" t="s">
        <v>372</v>
      </c>
      <c r="M180" s="250" t="s">
        <v>224</v>
      </c>
      <c r="N180" s="245" t="s">
        <v>1079</v>
      </c>
      <c r="O180" s="245" t="s">
        <v>384</v>
      </c>
      <c r="P180" s="245" t="s">
        <v>228</v>
      </c>
      <c r="Q180" s="244">
        <v>2060</v>
      </c>
      <c r="R180" s="244">
        <v>2060</v>
      </c>
      <c r="S180" s="250">
        <v>40</v>
      </c>
      <c r="T180" s="250" t="s">
        <v>222</v>
      </c>
      <c r="U180" s="244">
        <v>23219</v>
      </c>
      <c r="V180" s="250" t="s">
        <v>224</v>
      </c>
      <c r="W180" s="245" t="s">
        <v>1531</v>
      </c>
      <c r="X180" s="251">
        <v>1.4651060070671378</v>
      </c>
      <c r="Y180" s="251">
        <v>11.271359223300971</v>
      </c>
      <c r="Z180" s="244">
        <v>7634</v>
      </c>
      <c r="AA180" s="269">
        <v>0.48170116102978294</v>
      </c>
      <c r="AB180" s="244" t="s">
        <v>391</v>
      </c>
      <c r="AC180" s="244">
        <v>1491</v>
      </c>
      <c r="AD180" s="251">
        <v>9.4081272084805656E-2</v>
      </c>
      <c r="AE180" s="251">
        <v>0.72378640776699033</v>
      </c>
      <c r="AF180" s="245" t="s">
        <v>263</v>
      </c>
      <c r="AG180" s="245" t="s">
        <v>340</v>
      </c>
      <c r="AH180" s="245">
        <v>10</v>
      </c>
      <c r="AI180" s="301">
        <v>0.63099444724886422</v>
      </c>
      <c r="AJ180" s="245" t="s">
        <v>1455</v>
      </c>
      <c r="AK180" s="245" t="s">
        <v>290</v>
      </c>
      <c r="AL180" s="262">
        <v>2798</v>
      </c>
      <c r="AM180" s="245" t="s">
        <v>321</v>
      </c>
      <c r="AN180" s="299">
        <v>0.1765522463402322</v>
      </c>
      <c r="AO180" s="262" t="s">
        <v>356</v>
      </c>
      <c r="AP180" s="299" t="s">
        <v>166</v>
      </c>
      <c r="AQ180" s="262" t="s">
        <v>356</v>
      </c>
      <c r="AR180" s="245">
        <v>78</v>
      </c>
      <c r="AS180" s="244">
        <v>53094</v>
      </c>
      <c r="AT180" s="246">
        <v>3.3502019182231195</v>
      </c>
      <c r="AU180" s="253">
        <v>3.1146516910651187</v>
      </c>
      <c r="AV180" s="254">
        <v>25.773786407766991</v>
      </c>
      <c r="AW180" s="244">
        <v>3733</v>
      </c>
      <c r="AX180" s="255">
        <v>7.0309262816890802E-2</v>
      </c>
      <c r="AY180" s="244">
        <v>31661</v>
      </c>
      <c r="AZ180" s="246">
        <v>1.997791519434629</v>
      </c>
      <c r="BA180" s="255">
        <v>0.5963197348099597</v>
      </c>
      <c r="BB180" s="244">
        <v>2990</v>
      </c>
      <c r="BC180" s="263">
        <v>0.1886673397274104</v>
      </c>
      <c r="BD180" s="255">
        <v>5.6315214525181755E-2</v>
      </c>
      <c r="BE180" s="244">
        <v>18435</v>
      </c>
      <c r="BF180" s="263">
        <v>1.1632382635032812</v>
      </c>
      <c r="BG180" s="255">
        <v>0.34721437450559384</v>
      </c>
      <c r="BH180" s="263">
        <v>6.1196800914024561</v>
      </c>
      <c r="BI180" s="244">
        <v>8</v>
      </c>
      <c r="BJ180" s="271">
        <v>1.5067615926470034E-4</v>
      </c>
      <c r="BK180" s="244">
        <v>42003</v>
      </c>
      <c r="BL180" s="246">
        <v>2.6503659767794043</v>
      </c>
      <c r="BM180" s="255">
        <v>0.79110633969940103</v>
      </c>
      <c r="BN180" s="244">
        <v>22613</v>
      </c>
      <c r="BO180" s="256">
        <v>0.53836630716853562</v>
      </c>
      <c r="BP180" s="244">
        <v>2952</v>
      </c>
      <c r="BQ180" s="283">
        <v>7.0280694236125985E-2</v>
      </c>
      <c r="BR180" s="244">
        <v>16438</v>
      </c>
      <c r="BS180" s="255">
        <v>0.39135299859533845</v>
      </c>
      <c r="BT180" s="244">
        <v>8366</v>
      </c>
      <c r="BU180" s="263">
        <v>0.52788995456839982</v>
      </c>
      <c r="BV180" s="256">
        <v>0.15756959355106037</v>
      </c>
      <c r="BW180" s="244">
        <v>6515</v>
      </c>
      <c r="BX180" s="244">
        <v>26</v>
      </c>
      <c r="BY180" s="244">
        <v>1825</v>
      </c>
      <c r="BZ180" s="244">
        <v>2417</v>
      </c>
      <c r="CA180" s="263">
        <v>0.15251135790005049</v>
      </c>
      <c r="CB180" s="283">
        <v>4.5523034617847589E-2</v>
      </c>
      <c r="CC180" s="244">
        <v>2225</v>
      </c>
      <c r="CD180" s="244">
        <v>12</v>
      </c>
      <c r="CE180" s="244">
        <v>172</v>
      </c>
      <c r="CF180" s="244">
        <v>2564</v>
      </c>
      <c r="CG180" s="283">
        <v>6.1043258814846561E-2</v>
      </c>
      <c r="CH180" s="244">
        <v>1206</v>
      </c>
      <c r="CI180" s="283">
        <v>0.49896565990897807</v>
      </c>
      <c r="CJ180" s="244">
        <v>8</v>
      </c>
      <c r="CK180" s="283">
        <v>9.562514941429596E-4</v>
      </c>
      <c r="CL180" s="244">
        <v>3778</v>
      </c>
      <c r="CM180" s="263">
        <v>0.23838970217062089</v>
      </c>
      <c r="CN180" s="283">
        <v>7.1156816212754742E-2</v>
      </c>
      <c r="CO180" s="244">
        <v>3354</v>
      </c>
      <c r="CP180" s="244">
        <v>188</v>
      </c>
      <c r="CQ180" s="244">
        <v>236</v>
      </c>
      <c r="CR180" s="244" t="s">
        <v>356</v>
      </c>
      <c r="CS180" s="285" t="s">
        <v>387</v>
      </c>
      <c r="CT180" s="285" t="s">
        <v>387</v>
      </c>
      <c r="CU180" s="285" t="s">
        <v>387</v>
      </c>
      <c r="CV180" s="244">
        <v>97</v>
      </c>
      <c r="CW180" s="244">
        <v>3494</v>
      </c>
      <c r="CX180" s="249">
        <v>0.22046945986875316</v>
      </c>
      <c r="CY180" s="244">
        <v>18</v>
      </c>
      <c r="CZ180" s="244">
        <v>157</v>
      </c>
      <c r="DA180" s="249">
        <v>1.0428449014567267</v>
      </c>
      <c r="DB180" s="244">
        <v>36</v>
      </c>
      <c r="DC180" s="244">
        <v>1450</v>
      </c>
      <c r="DD180" s="244">
        <v>105</v>
      </c>
      <c r="DE180" s="244">
        <v>641</v>
      </c>
      <c r="DF180" s="244">
        <v>256</v>
      </c>
      <c r="DG180" s="244">
        <v>5742</v>
      </c>
      <c r="DH180" s="249">
        <v>0.36231701161029783</v>
      </c>
      <c r="DI180" s="257">
        <v>4177</v>
      </c>
      <c r="DJ180" s="257">
        <v>5623</v>
      </c>
      <c r="DK180" s="257">
        <v>9800</v>
      </c>
      <c r="DL180" s="258">
        <v>0.61837455830388688</v>
      </c>
      <c r="DM180" s="285" t="s">
        <v>921</v>
      </c>
      <c r="DN180" s="252">
        <v>884</v>
      </c>
      <c r="DO180" s="259">
        <v>1</v>
      </c>
      <c r="DP180" s="250">
        <v>0</v>
      </c>
      <c r="DQ180" s="259">
        <v>0</v>
      </c>
      <c r="DR180" s="252">
        <v>884</v>
      </c>
      <c r="DS180" s="250">
        <v>55.779909136799596</v>
      </c>
      <c r="DT180" s="252">
        <v>223</v>
      </c>
      <c r="DU180" s="259">
        <v>1</v>
      </c>
      <c r="DV180" s="250">
        <v>0</v>
      </c>
      <c r="DW180" s="259">
        <v>0</v>
      </c>
      <c r="DX180" s="252">
        <v>223</v>
      </c>
      <c r="DY180" s="252">
        <v>-661</v>
      </c>
      <c r="DZ180" s="244">
        <v>20785</v>
      </c>
      <c r="EA180" s="260">
        <v>0.61607089928270797</v>
      </c>
      <c r="EB180" s="244">
        <v>2173</v>
      </c>
      <c r="EC180" s="260">
        <v>6.4408085837927564E-2</v>
      </c>
      <c r="ED180" s="244">
        <v>10695</v>
      </c>
      <c r="EE180" s="260">
        <v>0.31700160056909121</v>
      </c>
      <c r="EF180" s="244">
        <v>85</v>
      </c>
      <c r="EG180" s="244">
        <v>33738</v>
      </c>
      <c r="EH180" s="263">
        <v>2.1288490661282182</v>
      </c>
      <c r="EI180" s="261">
        <v>1.1689785997984468</v>
      </c>
      <c r="EJ180" s="244">
        <v>774</v>
      </c>
      <c r="EK180" s="262">
        <v>48.838970217062091</v>
      </c>
      <c r="EL180" s="244">
        <v>2105</v>
      </c>
      <c r="EM180" s="262">
        <v>132.82433114588591</v>
      </c>
      <c r="EN180" s="244">
        <v>823</v>
      </c>
      <c r="EO180" s="244">
        <v>3702</v>
      </c>
      <c r="EP180" s="263">
        <v>0.23359414437152953</v>
      </c>
      <c r="EQ180" s="262">
        <v>37440</v>
      </c>
      <c r="ER180" s="263">
        <v>2.3624432104997477</v>
      </c>
      <c r="ES180" s="263">
        <v>1.3172008547008547</v>
      </c>
      <c r="ET180" s="244" t="s">
        <v>751</v>
      </c>
      <c r="EU180" s="244" t="s">
        <v>751</v>
      </c>
      <c r="EV180" s="244" t="s">
        <v>751</v>
      </c>
      <c r="EW180" s="244" t="s">
        <v>751</v>
      </c>
      <c r="EX180" s="244">
        <v>39</v>
      </c>
      <c r="EY180" s="264" t="s">
        <v>356</v>
      </c>
      <c r="EZ180" s="264" t="s">
        <v>356</v>
      </c>
      <c r="FA180" s="264" t="s">
        <v>356</v>
      </c>
      <c r="FB180" s="264" t="s">
        <v>356</v>
      </c>
      <c r="FC180" s="264" t="s">
        <v>356</v>
      </c>
      <c r="FD180" s="264" t="s">
        <v>356</v>
      </c>
      <c r="FE180" s="264" t="s">
        <v>356</v>
      </c>
      <c r="FF180" s="264" t="s">
        <v>356</v>
      </c>
      <c r="FG180" s="264" t="s">
        <v>356</v>
      </c>
      <c r="FH180" s="264" t="s">
        <v>356</v>
      </c>
      <c r="FI180" s="264" t="s">
        <v>356</v>
      </c>
      <c r="FJ180" s="264" t="s">
        <v>356</v>
      </c>
      <c r="FK180" s="264" t="s">
        <v>356</v>
      </c>
      <c r="FL180" s="247">
        <v>35</v>
      </c>
      <c r="FM180" s="248">
        <v>6</v>
      </c>
      <c r="FN180" s="265">
        <v>0.37859666834931849</v>
      </c>
      <c r="FO180" s="247">
        <v>0</v>
      </c>
      <c r="FP180" s="265" t="s">
        <v>166</v>
      </c>
      <c r="FQ180" s="247">
        <v>4.75</v>
      </c>
      <c r="FR180" s="266">
        <v>0.79166666666666663</v>
      </c>
      <c r="FS180" s="245">
        <v>1</v>
      </c>
      <c r="FT180" s="245">
        <v>12</v>
      </c>
      <c r="FU180" s="245">
        <v>20</v>
      </c>
      <c r="FV180" s="267">
        <v>6.5623422513881882E-2</v>
      </c>
      <c r="FW180" s="245" t="s">
        <v>222</v>
      </c>
      <c r="FX180" s="257" t="s">
        <v>356</v>
      </c>
      <c r="FY180" s="257">
        <v>157321</v>
      </c>
      <c r="FZ180" s="268">
        <v>26220.166666666668</v>
      </c>
      <c r="GA180" s="257">
        <v>56921</v>
      </c>
      <c r="GB180" s="268">
        <v>9486.8333333333339</v>
      </c>
      <c r="GC180" s="257">
        <v>345</v>
      </c>
      <c r="GD180" s="268">
        <v>57.5</v>
      </c>
      <c r="GE180" s="257" t="s">
        <v>921</v>
      </c>
      <c r="GF180" s="257" t="s">
        <v>921</v>
      </c>
      <c r="GG180" s="257" t="s">
        <v>1430</v>
      </c>
      <c r="GH180" s="247" t="s">
        <v>744</v>
      </c>
      <c r="GI180" s="257" t="s">
        <v>166</v>
      </c>
      <c r="GJ180" s="247" t="s">
        <v>166</v>
      </c>
      <c r="GK180" s="257" t="s">
        <v>166</v>
      </c>
      <c r="GL180" s="247" t="s">
        <v>166</v>
      </c>
      <c r="GM180" s="257" t="s">
        <v>166</v>
      </c>
      <c r="GN180" s="247" t="s">
        <v>166</v>
      </c>
      <c r="GO180" s="257" t="s">
        <v>1431</v>
      </c>
      <c r="GP180" s="247" t="s">
        <v>761</v>
      </c>
      <c r="GQ180" s="257" t="s">
        <v>1432</v>
      </c>
      <c r="GR180" s="247" t="s">
        <v>757</v>
      </c>
      <c r="GS180" s="264" t="s">
        <v>1533</v>
      </c>
      <c r="GT180" s="264" t="s">
        <v>1533</v>
      </c>
      <c r="GU180" s="264" t="s">
        <v>1533</v>
      </c>
      <c r="GV180" s="264" t="s">
        <v>1533</v>
      </c>
      <c r="GW180" s="264" t="s">
        <v>1533</v>
      </c>
      <c r="GX180" s="264" t="s">
        <v>1533</v>
      </c>
      <c r="GY180" s="264" t="s">
        <v>1533</v>
      </c>
      <c r="GZ180" s="264" t="s">
        <v>1533</v>
      </c>
      <c r="HA180" s="264" t="s">
        <v>1533</v>
      </c>
      <c r="HB180" s="264" t="s">
        <v>1533</v>
      </c>
      <c r="HC180" s="264" t="s">
        <v>1533</v>
      </c>
      <c r="HD180" s="264" t="s">
        <v>1533</v>
      </c>
      <c r="HE180" s="264" t="s">
        <v>1533</v>
      </c>
      <c r="HF180" s="264" t="s">
        <v>1533</v>
      </c>
      <c r="HG180" s="264" t="s">
        <v>1533</v>
      </c>
      <c r="HH180" s="264" t="s">
        <v>1533</v>
      </c>
      <c r="HI180" s="264" t="s">
        <v>1533</v>
      </c>
      <c r="HJ180" s="264" t="s">
        <v>1534</v>
      </c>
      <c r="HK180" s="264" t="s">
        <v>1534</v>
      </c>
      <c r="HL180" s="245">
        <v>5</v>
      </c>
      <c r="HM180" s="264" t="s">
        <v>1534</v>
      </c>
      <c r="HN180" s="264" t="s">
        <v>1534</v>
      </c>
      <c r="HO180" s="264" t="s">
        <v>1534</v>
      </c>
      <c r="HP180" s="245">
        <v>15</v>
      </c>
      <c r="HQ180" s="264" t="s">
        <v>1533</v>
      </c>
      <c r="HR180" s="257">
        <v>264945</v>
      </c>
      <c r="HS180" s="269">
        <v>0.66672622313038843</v>
      </c>
      <c r="HT180" s="270">
        <v>16.717882382635032</v>
      </c>
      <c r="HU180" s="257">
        <v>3306.1162291771834</v>
      </c>
      <c r="HV180" s="272">
        <v>5.0566529497953344E-3</v>
      </c>
      <c r="HW180" s="257">
        <v>3788</v>
      </c>
      <c r="HX180" s="271">
        <v>9.5323894892068595E-3</v>
      </c>
      <c r="HY180" s="257">
        <v>3000</v>
      </c>
      <c r="HZ180" s="271">
        <v>7.5494108943032143E-3</v>
      </c>
      <c r="IA180" s="257">
        <v>7817</v>
      </c>
      <c r="IB180" s="257">
        <v>0</v>
      </c>
      <c r="IC180" s="257">
        <v>7817</v>
      </c>
      <c r="ID180" s="271">
        <v>1.9671248320256077E-2</v>
      </c>
      <c r="IE180" s="257">
        <v>0</v>
      </c>
      <c r="IF180" s="257">
        <v>102368</v>
      </c>
      <c r="IG180" s="271">
        <v>0.25760603147601047</v>
      </c>
      <c r="IH180" s="257">
        <v>0</v>
      </c>
      <c r="II180" s="271">
        <v>0</v>
      </c>
      <c r="IJ180" s="257">
        <v>15464</v>
      </c>
      <c r="IK180" s="273">
        <v>0</v>
      </c>
      <c r="IL180" s="257">
        <v>125649</v>
      </c>
      <c r="IM180" s="270">
        <v>7.9283821302372539</v>
      </c>
      <c r="IN180" s="271">
        <v>0.31619197648610153</v>
      </c>
      <c r="IO180" s="257">
        <v>397382</v>
      </c>
      <c r="IP180" s="270">
        <v>25.074583543664815</v>
      </c>
      <c r="IQ180" s="257">
        <v>0</v>
      </c>
      <c r="IR180" s="257">
        <v>397382</v>
      </c>
      <c r="IS180" s="275">
        <v>0.1</v>
      </c>
      <c r="IT180" s="275">
        <v>0.1</v>
      </c>
      <c r="IU180" s="277">
        <v>31287</v>
      </c>
      <c r="IV180" s="277">
        <v>2075</v>
      </c>
      <c r="IW180" s="277">
        <v>7900</v>
      </c>
      <c r="IX180" s="308">
        <v>2494</v>
      </c>
      <c r="IY180" s="277">
        <v>35635</v>
      </c>
      <c r="IZ180" s="290" t="s">
        <v>222</v>
      </c>
      <c r="JA180" s="278">
        <v>9.6917461733445023E-2</v>
      </c>
      <c r="JB180" s="279">
        <v>2.2485487127713277</v>
      </c>
      <c r="JC180" s="277">
        <v>157321</v>
      </c>
      <c r="JD180" s="290" t="s">
        <v>222</v>
      </c>
      <c r="JE180" s="278">
        <v>0.42787012760957777</v>
      </c>
      <c r="JF180" s="279">
        <v>9.9268677435638573</v>
      </c>
      <c r="JG180" s="277">
        <v>56921</v>
      </c>
      <c r="JH180" s="290" t="s">
        <v>222</v>
      </c>
      <c r="JI180" s="259">
        <v>0.15480956473493543</v>
      </c>
      <c r="JJ180" s="277">
        <v>15715</v>
      </c>
      <c r="JK180" s="290" t="s">
        <v>222</v>
      </c>
      <c r="JL180" s="278">
        <v>4.2740505434013989E-2</v>
      </c>
      <c r="JM180" s="277">
        <v>345</v>
      </c>
      <c r="JN180" s="290" t="s">
        <v>222</v>
      </c>
      <c r="JO180" s="278">
        <v>9.3830571904135072E-4</v>
      </c>
      <c r="JP180" s="277">
        <v>9800</v>
      </c>
      <c r="JQ180" s="290" t="s">
        <v>222</v>
      </c>
      <c r="JR180" s="278">
        <v>2.6653321874218077E-2</v>
      </c>
      <c r="JS180" s="277">
        <v>91947</v>
      </c>
      <c r="JT180" s="290" t="s">
        <v>222</v>
      </c>
      <c r="JU180" s="259">
        <v>0.25007071289476834</v>
      </c>
      <c r="JV180" s="277">
        <v>367684</v>
      </c>
      <c r="JW180" s="279">
        <v>23.200656234225139</v>
      </c>
      <c r="JX180" s="288">
        <v>0</v>
      </c>
      <c r="JY180" s="277">
        <v>0</v>
      </c>
      <c r="JZ180" s="280">
        <v>0</v>
      </c>
      <c r="KA180" s="280">
        <v>367684</v>
      </c>
      <c r="KB180" s="279">
        <v>23.200656234225139</v>
      </c>
    </row>
    <row r="181" spans="1:288" s="2" customFormat="1" ht="12.75">
      <c r="A181" s="294" t="s">
        <v>1454</v>
      </c>
      <c r="B181" s="244" t="s">
        <v>166</v>
      </c>
      <c r="C181" s="245">
        <v>168</v>
      </c>
      <c r="D181" s="245" t="s">
        <v>166</v>
      </c>
      <c r="E181" s="245" t="s">
        <v>356</v>
      </c>
      <c r="F181" s="244">
        <v>2032</v>
      </c>
      <c r="G181" s="249">
        <v>8.2177376956363485E-2</v>
      </c>
      <c r="H181" s="245" t="s">
        <v>356</v>
      </c>
      <c r="I181" s="245" t="s">
        <v>796</v>
      </c>
      <c r="J181" s="245" t="s">
        <v>222</v>
      </c>
      <c r="K181" s="245" t="s">
        <v>356</v>
      </c>
      <c r="L181" s="250" t="s">
        <v>264</v>
      </c>
      <c r="M181" s="250" t="s">
        <v>224</v>
      </c>
      <c r="N181" s="245" t="s">
        <v>301</v>
      </c>
      <c r="O181" s="245" t="s">
        <v>356</v>
      </c>
      <c r="P181" s="245" t="s">
        <v>228</v>
      </c>
      <c r="Q181" s="244">
        <v>1150</v>
      </c>
      <c r="R181" s="244">
        <v>1150</v>
      </c>
      <c r="S181" s="250">
        <v>24</v>
      </c>
      <c r="T181" s="250" t="s">
        <v>222</v>
      </c>
      <c r="U181" s="244">
        <v>3405</v>
      </c>
      <c r="V181" s="250" t="s">
        <v>224</v>
      </c>
      <c r="W181" s="245" t="s">
        <v>1531</v>
      </c>
      <c r="X181" s="251">
        <v>0.13770372467343389</v>
      </c>
      <c r="Y181" s="251">
        <v>2.9608695652173913</v>
      </c>
      <c r="Z181" s="244">
        <v>345</v>
      </c>
      <c r="AA181" s="269">
        <v>1.3952359768673919E-2</v>
      </c>
      <c r="AB181" s="244" t="s">
        <v>391</v>
      </c>
      <c r="AC181" s="244">
        <v>255</v>
      </c>
      <c r="AD181" s="251">
        <v>1.0312613742063331E-2</v>
      </c>
      <c r="AE181" s="251">
        <v>0.22173913043478261</v>
      </c>
      <c r="AF181" s="245" t="s">
        <v>871</v>
      </c>
      <c r="AG181" s="245" t="s">
        <v>339</v>
      </c>
      <c r="AH181" s="245">
        <v>5</v>
      </c>
      <c r="AI181" s="301">
        <v>0.20220811258947707</v>
      </c>
      <c r="AJ181" s="245" t="s">
        <v>289</v>
      </c>
      <c r="AK181" s="245" t="s">
        <v>289</v>
      </c>
      <c r="AL181" s="262">
        <v>313</v>
      </c>
      <c r="AM181" s="245" t="s">
        <v>745</v>
      </c>
      <c r="AN181" s="299">
        <v>1.2658227848101266E-2</v>
      </c>
      <c r="AO181" s="262" t="s">
        <v>356</v>
      </c>
      <c r="AP181" s="299" t="s">
        <v>166</v>
      </c>
      <c r="AQ181" s="262" t="s">
        <v>356</v>
      </c>
      <c r="AR181" s="245" t="s">
        <v>356</v>
      </c>
      <c r="AS181" s="244">
        <v>5378</v>
      </c>
      <c r="AT181" s="246">
        <v>0.21749504590124155</v>
      </c>
      <c r="AU181" s="253">
        <v>0.21749504590124155</v>
      </c>
      <c r="AV181" s="254">
        <v>4.6765217391304343</v>
      </c>
      <c r="AW181" s="244">
        <v>0</v>
      </c>
      <c r="AX181" s="255" t="s">
        <v>356</v>
      </c>
      <c r="AY181" s="244">
        <v>1882</v>
      </c>
      <c r="AZ181" s="246">
        <v>7.6111133578679172E-2</v>
      </c>
      <c r="BA181" s="255">
        <v>0.34994421718110824</v>
      </c>
      <c r="BB181" s="244">
        <v>201</v>
      </c>
      <c r="BC181" s="263">
        <v>8.1287661260969792E-3</v>
      </c>
      <c r="BD181" s="255">
        <v>3.7374488657493495E-2</v>
      </c>
      <c r="BE181" s="244">
        <v>2989</v>
      </c>
      <c r="BF181" s="263">
        <v>0.1208800097059894</v>
      </c>
      <c r="BG181" s="255">
        <v>0.55578281889178138</v>
      </c>
      <c r="BH181" s="263">
        <v>0.59260635333457179</v>
      </c>
      <c r="BI181" s="244">
        <v>306</v>
      </c>
      <c r="BJ181" s="271">
        <v>5.6898475269616958E-2</v>
      </c>
      <c r="BK181" s="244">
        <v>4521</v>
      </c>
      <c r="BL181" s="246">
        <v>0.18283657540340517</v>
      </c>
      <c r="BM181" s="255">
        <v>0.84064708069914462</v>
      </c>
      <c r="BN181" s="244">
        <v>1471</v>
      </c>
      <c r="BO181" s="256">
        <v>0.32537049325370493</v>
      </c>
      <c r="BP181" s="244">
        <v>195</v>
      </c>
      <c r="BQ181" s="283">
        <v>4.3132050431320505E-2</v>
      </c>
      <c r="BR181" s="244">
        <v>2855</v>
      </c>
      <c r="BS181" s="255">
        <v>0.63149745631497456</v>
      </c>
      <c r="BT181" s="244">
        <v>232</v>
      </c>
      <c r="BU181" s="263">
        <v>9.3824564241517371E-3</v>
      </c>
      <c r="BV181" s="256">
        <v>4.3138713276310893E-2</v>
      </c>
      <c r="BW181" s="244">
        <v>133</v>
      </c>
      <c r="BX181" s="244" t="s">
        <v>356</v>
      </c>
      <c r="BY181" s="244">
        <v>99</v>
      </c>
      <c r="BZ181" s="244">
        <v>126</v>
      </c>
      <c r="CA181" s="263">
        <v>5.0956444372548225E-3</v>
      </c>
      <c r="CB181" s="283">
        <v>2.3428783934548159E-2</v>
      </c>
      <c r="CC181" s="244">
        <v>89</v>
      </c>
      <c r="CD181" s="244">
        <v>3</v>
      </c>
      <c r="CE181" s="244">
        <v>34</v>
      </c>
      <c r="CF181" s="244" t="s">
        <v>356</v>
      </c>
      <c r="CG181" s="283" t="s">
        <v>356</v>
      </c>
      <c r="CH181" s="244" t="s">
        <v>356</v>
      </c>
      <c r="CI181" s="283" t="s">
        <v>356</v>
      </c>
      <c r="CJ181" s="244" t="s">
        <v>356</v>
      </c>
      <c r="CK181" s="283" t="s">
        <v>356</v>
      </c>
      <c r="CL181" s="244" t="s">
        <v>356</v>
      </c>
      <c r="CM181" s="263" t="s">
        <v>356</v>
      </c>
      <c r="CN181" s="283" t="s">
        <v>356</v>
      </c>
      <c r="CO181" s="244" t="s">
        <v>356</v>
      </c>
      <c r="CP181" s="244" t="s">
        <v>356</v>
      </c>
      <c r="CQ181" s="244" t="s">
        <v>356</v>
      </c>
      <c r="CR181" s="244" t="s">
        <v>356</v>
      </c>
      <c r="CS181" s="285" t="s">
        <v>387</v>
      </c>
      <c r="CT181" s="285" t="s">
        <v>387</v>
      </c>
      <c r="CU181" s="285" t="s">
        <v>387</v>
      </c>
      <c r="CV181" s="244">
        <v>82</v>
      </c>
      <c r="CW181" s="244">
        <v>1167</v>
      </c>
      <c r="CX181" s="249">
        <v>4.7195373478383949E-2</v>
      </c>
      <c r="CY181" s="244">
        <v>18</v>
      </c>
      <c r="CZ181" s="244">
        <v>139</v>
      </c>
      <c r="DA181" s="249">
        <v>0.24261564183540776</v>
      </c>
      <c r="DB181" s="244">
        <v>30</v>
      </c>
      <c r="DC181" s="244">
        <v>207</v>
      </c>
      <c r="DD181" s="244">
        <v>0</v>
      </c>
      <c r="DE181" s="244">
        <v>0</v>
      </c>
      <c r="DF181" s="244">
        <v>130</v>
      </c>
      <c r="DG181" s="244">
        <v>1513</v>
      </c>
      <c r="DH181" s="249">
        <v>6.118817486957577E-2</v>
      </c>
      <c r="DI181" s="257">
        <v>2500</v>
      </c>
      <c r="DJ181" s="257">
        <v>200</v>
      </c>
      <c r="DK181" s="257">
        <v>2700</v>
      </c>
      <c r="DL181" s="258">
        <v>0.10919238079831763</v>
      </c>
      <c r="DM181" s="285" t="s">
        <v>387</v>
      </c>
      <c r="DN181" s="252">
        <v>522</v>
      </c>
      <c r="DO181" s="259">
        <v>1</v>
      </c>
      <c r="DP181" s="250">
        <v>0</v>
      </c>
      <c r="DQ181" s="259">
        <v>0</v>
      </c>
      <c r="DR181" s="252">
        <v>522</v>
      </c>
      <c r="DS181" s="250">
        <v>21.11052695434141</v>
      </c>
      <c r="DT181" s="252">
        <v>350</v>
      </c>
      <c r="DU181" s="259">
        <v>1</v>
      </c>
      <c r="DV181" s="250">
        <v>0</v>
      </c>
      <c r="DW181" s="259">
        <v>0</v>
      </c>
      <c r="DX181" s="252">
        <v>350</v>
      </c>
      <c r="DY181" s="252">
        <v>-172</v>
      </c>
      <c r="DZ181" s="244">
        <v>4559</v>
      </c>
      <c r="EA181" s="260">
        <v>0.45869805815474396</v>
      </c>
      <c r="EB181" s="244">
        <v>565</v>
      </c>
      <c r="EC181" s="260">
        <v>5.6846765268135625E-2</v>
      </c>
      <c r="ED181" s="244">
        <v>4768</v>
      </c>
      <c r="EE181" s="260">
        <v>0.47972633061676223</v>
      </c>
      <c r="EF181" s="244">
        <v>47</v>
      </c>
      <c r="EG181" s="244">
        <v>9939</v>
      </c>
      <c r="EH181" s="263">
        <v>0.40194928620536258</v>
      </c>
      <c r="EI181" s="261">
        <v>0.45487473588892241</v>
      </c>
      <c r="EJ181" s="244">
        <v>242</v>
      </c>
      <c r="EK181" s="262">
        <v>9.7868726493306912</v>
      </c>
      <c r="EL181" s="244">
        <v>193</v>
      </c>
      <c r="EM181" s="262">
        <v>7.8052331459538156</v>
      </c>
      <c r="EN181" s="244">
        <v>81</v>
      </c>
      <c r="EO181" s="244">
        <v>516</v>
      </c>
      <c r="EP181" s="263">
        <v>2.0867877219234037E-2</v>
      </c>
      <c r="EQ181" s="262">
        <v>10455</v>
      </c>
      <c r="ER181" s="263">
        <v>0.42281716342459658</v>
      </c>
      <c r="ES181" s="263">
        <v>0.51439502630320422</v>
      </c>
      <c r="ET181" s="244" t="s">
        <v>356</v>
      </c>
      <c r="EU181" s="244" t="s">
        <v>356</v>
      </c>
      <c r="EV181" s="244" t="s">
        <v>356</v>
      </c>
      <c r="EW181" s="244" t="s">
        <v>356</v>
      </c>
      <c r="EX181" s="244">
        <v>38</v>
      </c>
      <c r="EY181" s="264" t="s">
        <v>356</v>
      </c>
      <c r="EZ181" s="264" t="s">
        <v>356</v>
      </c>
      <c r="FA181" s="264" t="s">
        <v>356</v>
      </c>
      <c r="FB181" s="264" t="s">
        <v>356</v>
      </c>
      <c r="FC181" s="264" t="s">
        <v>356</v>
      </c>
      <c r="FD181" s="264" t="s">
        <v>356</v>
      </c>
      <c r="FE181" s="264" t="s">
        <v>356</v>
      </c>
      <c r="FF181" s="264" t="s">
        <v>356</v>
      </c>
      <c r="FG181" s="264" t="s">
        <v>356</v>
      </c>
      <c r="FH181" s="264" t="s">
        <v>356</v>
      </c>
      <c r="FI181" s="264" t="s">
        <v>356</v>
      </c>
      <c r="FJ181" s="264" t="s">
        <v>356</v>
      </c>
      <c r="FK181" s="264" t="s">
        <v>356</v>
      </c>
      <c r="FL181" s="247" t="s">
        <v>356</v>
      </c>
      <c r="FM181" s="248">
        <v>1.125</v>
      </c>
      <c r="FN181" s="265">
        <v>4.5496825332632343E-2</v>
      </c>
      <c r="FO181" s="247">
        <v>0.5</v>
      </c>
      <c r="FP181" s="265">
        <v>2.0220811258947709E-2</v>
      </c>
      <c r="FQ181" s="247">
        <v>1.125</v>
      </c>
      <c r="FR181" s="266">
        <v>1</v>
      </c>
      <c r="FS181" s="245">
        <v>0</v>
      </c>
      <c r="FT181" s="245">
        <v>3</v>
      </c>
      <c r="FU181" s="245">
        <v>9</v>
      </c>
      <c r="FV181" s="267">
        <v>1.8926679338375055E-2</v>
      </c>
      <c r="FW181" s="245" t="s">
        <v>222</v>
      </c>
      <c r="FX181" s="257" t="s">
        <v>356</v>
      </c>
      <c r="FY181" s="257">
        <v>59085</v>
      </c>
      <c r="FZ181" s="268">
        <v>52520</v>
      </c>
      <c r="GA181" s="257" t="s">
        <v>356</v>
      </c>
      <c r="GB181" s="268" t="s">
        <v>356</v>
      </c>
      <c r="GC181" s="257">
        <v>250</v>
      </c>
      <c r="GD181" s="268">
        <v>222.22222222222223</v>
      </c>
      <c r="GE181" s="257" t="s">
        <v>921</v>
      </c>
      <c r="GF181" s="257" t="s">
        <v>921</v>
      </c>
      <c r="GG181" s="257" t="s">
        <v>791</v>
      </c>
      <c r="GH181" s="247" t="s">
        <v>757</v>
      </c>
      <c r="GI181" s="257" t="s">
        <v>166</v>
      </c>
      <c r="GJ181" s="247" t="s">
        <v>166</v>
      </c>
      <c r="GK181" s="257" t="s">
        <v>413</v>
      </c>
      <c r="GL181" s="247" t="s">
        <v>776</v>
      </c>
      <c r="GM181" s="257" t="s">
        <v>166</v>
      </c>
      <c r="GN181" s="247" t="s">
        <v>166</v>
      </c>
      <c r="GO181" s="257" t="s">
        <v>273</v>
      </c>
      <c r="GP181" s="247" t="s">
        <v>781</v>
      </c>
      <c r="GQ181" s="257" t="s">
        <v>166</v>
      </c>
      <c r="GR181" s="247" t="s">
        <v>166</v>
      </c>
      <c r="GS181" s="264" t="s">
        <v>1533</v>
      </c>
      <c r="GT181" s="264" t="s">
        <v>1533</v>
      </c>
      <c r="GU181" s="264" t="s">
        <v>1533</v>
      </c>
      <c r="GV181" s="264" t="s">
        <v>1533</v>
      </c>
      <c r="GW181" s="264" t="s">
        <v>1533</v>
      </c>
      <c r="GX181" s="264" t="s">
        <v>1533</v>
      </c>
      <c r="GY181" s="264" t="s">
        <v>1533</v>
      </c>
      <c r="GZ181" s="264" t="s">
        <v>1533</v>
      </c>
      <c r="HA181" s="264" t="s">
        <v>1533</v>
      </c>
      <c r="HB181" s="264" t="s">
        <v>1533</v>
      </c>
      <c r="HC181" s="264" t="s">
        <v>1533</v>
      </c>
      <c r="HD181" s="264" t="s">
        <v>1533</v>
      </c>
      <c r="HE181" s="264" t="s">
        <v>1533</v>
      </c>
      <c r="HF181" s="264" t="s">
        <v>1533</v>
      </c>
      <c r="HG181" s="264" t="s">
        <v>1533</v>
      </c>
      <c r="HH181" s="264" t="s">
        <v>1533</v>
      </c>
      <c r="HI181" s="264" t="s">
        <v>1533</v>
      </c>
      <c r="HJ181" s="264" t="s">
        <v>1533</v>
      </c>
      <c r="HK181" s="264" t="s">
        <v>1533</v>
      </c>
      <c r="HL181" s="245">
        <v>0</v>
      </c>
      <c r="HM181" s="264" t="s">
        <v>1533</v>
      </c>
      <c r="HN181" s="264" t="s">
        <v>1533</v>
      </c>
      <c r="HO181" s="264" t="s">
        <v>1533</v>
      </c>
      <c r="HP181" s="245">
        <v>0</v>
      </c>
      <c r="HQ181" s="264" t="s">
        <v>1533</v>
      </c>
      <c r="HR181" s="257">
        <v>0</v>
      </c>
      <c r="HS181" s="269">
        <v>0</v>
      </c>
      <c r="HT181" s="270" t="s">
        <v>166</v>
      </c>
      <c r="HU181" s="257">
        <v>3059.0579124034457</v>
      </c>
      <c r="HV181" s="272">
        <v>0</v>
      </c>
      <c r="HW181" s="257">
        <v>0</v>
      </c>
      <c r="HX181" s="271">
        <v>0</v>
      </c>
      <c r="HY181" s="257">
        <v>0</v>
      </c>
      <c r="HZ181" s="271">
        <v>0</v>
      </c>
      <c r="IA181" s="257">
        <v>0</v>
      </c>
      <c r="IB181" s="257">
        <v>0</v>
      </c>
      <c r="IC181" s="257">
        <v>0</v>
      </c>
      <c r="ID181" s="271">
        <v>0</v>
      </c>
      <c r="IE181" s="257">
        <v>0</v>
      </c>
      <c r="IF181" s="257">
        <v>2500</v>
      </c>
      <c r="IG181" s="271">
        <v>6.9066497223526813E-2</v>
      </c>
      <c r="IH181" s="257">
        <v>33697</v>
      </c>
      <c r="II181" s="271">
        <v>0.93093350277647324</v>
      </c>
      <c r="IJ181" s="257">
        <v>0</v>
      </c>
      <c r="IK181" s="273">
        <v>0</v>
      </c>
      <c r="IL181" s="257">
        <v>36197</v>
      </c>
      <c r="IM181" s="270">
        <v>1.4638654102802604</v>
      </c>
      <c r="IN181" s="271">
        <v>1</v>
      </c>
      <c r="IO181" s="257">
        <v>36197</v>
      </c>
      <c r="IP181" s="270">
        <v>1.4638654102802604</v>
      </c>
      <c r="IQ181" s="257">
        <v>49813</v>
      </c>
      <c r="IR181" s="257">
        <v>86010</v>
      </c>
      <c r="IS181" s="275">
        <v>0</v>
      </c>
      <c r="IT181" s="275">
        <v>0</v>
      </c>
      <c r="IU181" s="277">
        <v>5250</v>
      </c>
      <c r="IV181" s="277">
        <v>0</v>
      </c>
      <c r="IW181" s="277" t="s">
        <v>356</v>
      </c>
      <c r="IX181" s="308" t="s">
        <v>356</v>
      </c>
      <c r="IY181" s="277">
        <v>5250</v>
      </c>
      <c r="IZ181" s="290" t="s">
        <v>921</v>
      </c>
      <c r="JA181" s="278">
        <v>6.0982692531072136E-2</v>
      </c>
      <c r="JB181" s="279">
        <v>0.21231851821895095</v>
      </c>
      <c r="JC181" s="277">
        <v>59085</v>
      </c>
      <c r="JD181" s="290" t="s">
        <v>921</v>
      </c>
      <c r="JE181" s="278">
        <v>0.68631664537112325</v>
      </c>
      <c r="JF181" s="279">
        <v>2.3894932664698509</v>
      </c>
      <c r="JG181" s="277" t="s">
        <v>356</v>
      </c>
      <c r="JH181" s="290" t="s">
        <v>224</v>
      </c>
      <c r="JI181" s="259" t="s">
        <v>356</v>
      </c>
      <c r="JJ181" s="277">
        <v>4775</v>
      </c>
      <c r="JK181" s="290" t="s">
        <v>921</v>
      </c>
      <c r="JL181" s="278">
        <v>5.5465210825879893E-2</v>
      </c>
      <c r="JM181" s="277">
        <v>250</v>
      </c>
      <c r="JN181" s="290" t="s">
        <v>921</v>
      </c>
      <c r="JO181" s="278">
        <v>2.9039377395748637E-3</v>
      </c>
      <c r="JP181" s="277">
        <v>2700</v>
      </c>
      <c r="JQ181" s="290" t="s">
        <v>224</v>
      </c>
      <c r="JR181" s="278">
        <v>3.1362527587408526E-2</v>
      </c>
      <c r="JS181" s="277">
        <v>14030</v>
      </c>
      <c r="JT181" s="290" t="s">
        <v>921</v>
      </c>
      <c r="JU181" s="259">
        <v>0.16296898594494133</v>
      </c>
      <c r="JV181" s="277">
        <v>86090</v>
      </c>
      <c r="JW181" s="279">
        <v>3.4816192825656165</v>
      </c>
      <c r="JX181" s="288">
        <v>3000</v>
      </c>
      <c r="JY181" s="277">
        <v>0</v>
      </c>
      <c r="JZ181" s="280">
        <v>0</v>
      </c>
      <c r="KA181" s="280">
        <v>89090</v>
      </c>
      <c r="KB181" s="279">
        <v>3.6029441501193027</v>
      </c>
    </row>
    <row r="182" spans="1:288" ht="12.75">
      <c r="A182" s="293" t="s">
        <v>217</v>
      </c>
      <c r="B182" s="244">
        <v>24727</v>
      </c>
      <c r="C182" s="245">
        <v>168</v>
      </c>
      <c r="D182" s="245">
        <v>2017</v>
      </c>
      <c r="E182" s="245" t="s">
        <v>356</v>
      </c>
      <c r="F182" s="244">
        <v>14600</v>
      </c>
      <c r="G182" s="249">
        <v>0.59044768876127307</v>
      </c>
      <c r="H182" s="245" t="s">
        <v>356</v>
      </c>
      <c r="I182" s="245" t="s">
        <v>232</v>
      </c>
      <c r="J182" s="245" t="s">
        <v>224</v>
      </c>
      <c r="K182" s="245">
        <v>50</v>
      </c>
      <c r="L182" s="250" t="s">
        <v>264</v>
      </c>
      <c r="M182" s="250" t="s">
        <v>224</v>
      </c>
      <c r="N182" s="245" t="s">
        <v>301</v>
      </c>
      <c r="O182" s="245" t="s">
        <v>385</v>
      </c>
      <c r="P182" s="245" t="s">
        <v>223</v>
      </c>
      <c r="Q182" s="244">
        <v>2100</v>
      </c>
      <c r="R182" s="244">
        <v>2100</v>
      </c>
      <c r="S182" s="250">
        <v>46</v>
      </c>
      <c r="T182" s="250" t="s">
        <v>222</v>
      </c>
      <c r="U182" s="244">
        <v>28102</v>
      </c>
      <c r="V182" s="250" t="s">
        <v>222</v>
      </c>
      <c r="W182" s="245" t="s">
        <v>1535</v>
      </c>
      <c r="X182" s="251">
        <v>1.1364904759978971</v>
      </c>
      <c r="Y182" s="251">
        <v>13.381904761904762</v>
      </c>
      <c r="Z182" s="244">
        <v>3690</v>
      </c>
      <c r="AA182" s="269">
        <v>0.14922958709103409</v>
      </c>
      <c r="AB182" s="244" t="s">
        <v>391</v>
      </c>
      <c r="AC182" s="244">
        <v>1437</v>
      </c>
      <c r="AD182" s="251">
        <v>5.8114611558215713E-2</v>
      </c>
      <c r="AE182" s="251">
        <v>0.68428571428571427</v>
      </c>
      <c r="AF182" s="245" t="s">
        <v>871</v>
      </c>
      <c r="AG182" s="245" t="s">
        <v>339</v>
      </c>
      <c r="AH182" s="245">
        <v>14</v>
      </c>
      <c r="AI182" s="301">
        <v>0.56618271525053587</v>
      </c>
      <c r="AJ182" s="245" t="s">
        <v>289</v>
      </c>
      <c r="AK182" s="245" t="s">
        <v>289</v>
      </c>
      <c r="AL182" s="262">
        <v>6894</v>
      </c>
      <c r="AM182" s="245" t="s">
        <v>320</v>
      </c>
      <c r="AN182" s="299">
        <v>0.27880454563837104</v>
      </c>
      <c r="AO182" s="262" t="s">
        <v>356</v>
      </c>
      <c r="AP182" s="299" t="s">
        <v>166</v>
      </c>
      <c r="AQ182" s="262" t="s">
        <v>356</v>
      </c>
      <c r="AR182" s="245" t="s">
        <v>356</v>
      </c>
      <c r="AS182" s="244">
        <v>18754</v>
      </c>
      <c r="AT182" s="246">
        <v>0.75844218870061064</v>
      </c>
      <c r="AU182" s="253">
        <v>0.69373559267197804</v>
      </c>
      <c r="AV182" s="254">
        <v>8.93047619047619</v>
      </c>
      <c r="AW182" s="244">
        <v>1600</v>
      </c>
      <c r="AX182" s="255">
        <v>8.5315132771675378E-2</v>
      </c>
      <c r="AY182" s="244">
        <v>8689</v>
      </c>
      <c r="AZ182" s="246">
        <v>0.35139725805799327</v>
      </c>
      <c r="BA182" s="255">
        <v>0.46331449290817961</v>
      </c>
      <c r="BB182" s="244">
        <v>1400</v>
      </c>
      <c r="BC182" s="263">
        <v>5.6618271525053582E-2</v>
      </c>
      <c r="BD182" s="255">
        <v>7.4650741175215959E-2</v>
      </c>
      <c r="BE182" s="244">
        <v>8069</v>
      </c>
      <c r="BF182" s="263">
        <v>0.32632345209689811</v>
      </c>
      <c r="BG182" s="255">
        <v>0.43025487895915537</v>
      </c>
      <c r="BH182" s="263">
        <v>1.759056288315066</v>
      </c>
      <c r="BI182" s="244">
        <v>596</v>
      </c>
      <c r="BJ182" s="271">
        <v>3.1779886957449079E-2</v>
      </c>
      <c r="BK182" s="244">
        <v>14753</v>
      </c>
      <c r="BL182" s="246">
        <v>0.5966352570065111</v>
      </c>
      <c r="BM182" s="255">
        <v>0.78665884611282921</v>
      </c>
      <c r="BN182" s="244">
        <v>6106</v>
      </c>
      <c r="BO182" s="256">
        <v>0.41388192232088389</v>
      </c>
      <c r="BP182" s="244">
        <v>1170</v>
      </c>
      <c r="BQ182" s="283">
        <v>7.9305903883955808E-2</v>
      </c>
      <c r="BR182" s="244">
        <v>7079</v>
      </c>
      <c r="BS182" s="255">
        <v>0.47983460990984883</v>
      </c>
      <c r="BT182" s="244">
        <v>2801</v>
      </c>
      <c r="BU182" s="263">
        <v>0.11327698467262506</v>
      </c>
      <c r="BV182" s="256">
        <v>0.14935480430841422</v>
      </c>
      <c r="BW182" s="244">
        <v>1840</v>
      </c>
      <c r="BX182" s="244">
        <v>82</v>
      </c>
      <c r="BY182" s="244">
        <v>879</v>
      </c>
      <c r="BZ182" s="244">
        <v>1053</v>
      </c>
      <c r="CA182" s="263">
        <v>4.2585028511343874E-2</v>
      </c>
      <c r="CB182" s="283">
        <v>5.6148021755358858E-2</v>
      </c>
      <c r="CC182" s="244">
        <v>700</v>
      </c>
      <c r="CD182" s="244">
        <v>57</v>
      </c>
      <c r="CE182" s="244">
        <v>98</v>
      </c>
      <c r="CF182" s="244">
        <v>242</v>
      </c>
      <c r="CG182" s="283">
        <v>1.6403443367450688E-2</v>
      </c>
      <c r="CH182" s="244">
        <v>202</v>
      </c>
      <c r="CI182" s="283">
        <v>0.19183285849952517</v>
      </c>
      <c r="CJ182" s="244" t="s">
        <v>356</v>
      </c>
      <c r="CK182" s="283" t="s">
        <v>356</v>
      </c>
      <c r="CL182" s="244">
        <v>444</v>
      </c>
      <c r="CM182" s="263">
        <v>1.7956080397945565E-2</v>
      </c>
      <c r="CN182" s="283">
        <v>2.3674949344139915E-2</v>
      </c>
      <c r="CO182" s="244">
        <v>5</v>
      </c>
      <c r="CP182" s="244" t="s">
        <v>356</v>
      </c>
      <c r="CQ182" s="244" t="s">
        <v>356</v>
      </c>
      <c r="CR182" s="244">
        <v>439</v>
      </c>
      <c r="CS182" s="285" t="s">
        <v>387</v>
      </c>
      <c r="CT182" s="285" t="s">
        <v>387</v>
      </c>
      <c r="CU182" s="285" t="s">
        <v>387</v>
      </c>
      <c r="CV182" s="244">
        <v>37</v>
      </c>
      <c r="CW182" s="244">
        <v>1410</v>
      </c>
      <c r="CX182" s="249">
        <v>5.7022687750232538E-2</v>
      </c>
      <c r="CY182" s="244">
        <v>6</v>
      </c>
      <c r="CZ182" s="244">
        <v>62</v>
      </c>
      <c r="DA182" s="249">
        <v>0.27345346461081182</v>
      </c>
      <c r="DB182" s="244">
        <v>0</v>
      </c>
      <c r="DC182" s="244">
        <v>0</v>
      </c>
      <c r="DD182" s="244">
        <v>1</v>
      </c>
      <c r="DE182" s="244">
        <v>200</v>
      </c>
      <c r="DF182" s="244">
        <v>44</v>
      </c>
      <c r="DG182" s="244">
        <v>1672</v>
      </c>
      <c r="DH182" s="249">
        <v>6.7618392849921133E-2</v>
      </c>
      <c r="DI182" s="257">
        <v>2114</v>
      </c>
      <c r="DJ182" s="257">
        <v>0</v>
      </c>
      <c r="DK182" s="257">
        <v>2114</v>
      </c>
      <c r="DL182" s="258">
        <v>8.549359000283091E-2</v>
      </c>
      <c r="DM182" s="285" t="s">
        <v>921</v>
      </c>
      <c r="DN182" s="252">
        <v>1201</v>
      </c>
      <c r="DO182" s="259">
        <v>1</v>
      </c>
      <c r="DP182" s="250">
        <v>0</v>
      </c>
      <c r="DQ182" s="259">
        <v>0</v>
      </c>
      <c r="DR182" s="252">
        <v>1201</v>
      </c>
      <c r="DS182" s="250">
        <v>48.570388643992395</v>
      </c>
      <c r="DT182" s="252">
        <v>786</v>
      </c>
      <c r="DU182" s="259">
        <v>1</v>
      </c>
      <c r="DV182" s="250">
        <v>0</v>
      </c>
      <c r="DW182" s="259">
        <v>0</v>
      </c>
      <c r="DX182" s="252">
        <v>786</v>
      </c>
      <c r="DY182" s="252">
        <v>-415</v>
      </c>
      <c r="DZ182" s="244">
        <v>13776</v>
      </c>
      <c r="EA182" s="260">
        <v>0.35024025627335825</v>
      </c>
      <c r="EB182" s="244">
        <v>2917</v>
      </c>
      <c r="EC182" s="260">
        <v>7.4161645437673201E-2</v>
      </c>
      <c r="ED182" s="244">
        <v>22599</v>
      </c>
      <c r="EE182" s="260">
        <v>0.57455571657386928</v>
      </c>
      <c r="EF182" s="244">
        <v>41</v>
      </c>
      <c r="EG182" s="244">
        <v>39333</v>
      </c>
      <c r="EH182" s="263">
        <v>1.5906903384963804</v>
      </c>
      <c r="EI182" s="261">
        <v>0.36892685531233316</v>
      </c>
      <c r="EJ182" s="244">
        <v>2267</v>
      </c>
      <c r="EK182" s="262">
        <v>91.681158248068911</v>
      </c>
      <c r="EL182" s="244">
        <v>1784</v>
      </c>
      <c r="EM182" s="262">
        <v>72.147854571925421</v>
      </c>
      <c r="EN182" s="244">
        <v>575</v>
      </c>
      <c r="EO182" s="244">
        <v>4626</v>
      </c>
      <c r="EP182" s="263">
        <v>0.1870829457677842</v>
      </c>
      <c r="EQ182" s="262">
        <v>43959</v>
      </c>
      <c r="ER182" s="263">
        <v>1.7777732842641647</v>
      </c>
      <c r="ES182" s="263">
        <v>0.41652448872813302</v>
      </c>
      <c r="ET182" s="244" t="s">
        <v>743</v>
      </c>
      <c r="EU182" s="244" t="s">
        <v>356</v>
      </c>
      <c r="EV182" s="244" t="s">
        <v>743</v>
      </c>
      <c r="EW182" s="244" t="s">
        <v>356</v>
      </c>
      <c r="EX182" s="244">
        <v>44</v>
      </c>
      <c r="EY182" s="264" t="s">
        <v>309</v>
      </c>
      <c r="EZ182" s="264" t="s">
        <v>356</v>
      </c>
      <c r="FA182" s="264" t="s">
        <v>356</v>
      </c>
      <c r="FB182" s="264" t="s">
        <v>356</v>
      </c>
      <c r="FC182" s="264" t="s">
        <v>356</v>
      </c>
      <c r="FD182" s="264" t="s">
        <v>356</v>
      </c>
      <c r="FE182" s="264" t="s">
        <v>356</v>
      </c>
      <c r="FF182" s="264" t="s">
        <v>356</v>
      </c>
      <c r="FG182" s="264" t="s">
        <v>356</v>
      </c>
      <c r="FH182" s="264" t="s">
        <v>356</v>
      </c>
      <c r="FI182" s="264" t="s">
        <v>224</v>
      </c>
      <c r="FJ182" s="264" t="s">
        <v>356</v>
      </c>
      <c r="FK182" s="264" t="s">
        <v>356</v>
      </c>
      <c r="FL182" s="247">
        <v>35</v>
      </c>
      <c r="FM182" s="248">
        <v>7.75</v>
      </c>
      <c r="FN182" s="265">
        <v>0.31342257451368949</v>
      </c>
      <c r="FO182" s="247">
        <v>1</v>
      </c>
      <c r="FP182" s="265">
        <v>4.0441622517895418E-2</v>
      </c>
      <c r="FQ182" s="247">
        <v>2</v>
      </c>
      <c r="FR182" s="266">
        <v>0.25806451612903225</v>
      </c>
      <c r="FS182" s="245">
        <v>8</v>
      </c>
      <c r="FT182" s="245">
        <v>2</v>
      </c>
      <c r="FU182" s="245">
        <v>0</v>
      </c>
      <c r="FV182" s="267" t="s">
        <v>166</v>
      </c>
      <c r="FW182" s="245" t="s">
        <v>224</v>
      </c>
      <c r="FX182" s="257" t="s">
        <v>356</v>
      </c>
      <c r="FY182" s="257">
        <v>439000</v>
      </c>
      <c r="FZ182" s="268">
        <v>56645.161290322583</v>
      </c>
      <c r="GA182" s="257">
        <v>135000</v>
      </c>
      <c r="GB182" s="268">
        <v>17419.354838709678</v>
      </c>
      <c r="GC182" s="257">
        <v>0</v>
      </c>
      <c r="GD182" s="268" t="s">
        <v>166</v>
      </c>
      <c r="GE182" s="257" t="s">
        <v>921</v>
      </c>
      <c r="GF182" s="257" t="s">
        <v>921</v>
      </c>
      <c r="GG182" s="257" t="s">
        <v>1433</v>
      </c>
      <c r="GH182" s="247" t="s">
        <v>759</v>
      </c>
      <c r="GI182" s="257" t="s">
        <v>166</v>
      </c>
      <c r="GJ182" s="247" t="s">
        <v>166</v>
      </c>
      <c r="GK182" s="257" t="s">
        <v>1434</v>
      </c>
      <c r="GL182" s="247" t="s">
        <v>759</v>
      </c>
      <c r="GM182" s="257" t="s">
        <v>1435</v>
      </c>
      <c r="GN182" s="247" t="s">
        <v>759</v>
      </c>
      <c r="GO182" s="257" t="s">
        <v>1436</v>
      </c>
      <c r="GP182" s="247" t="s">
        <v>744</v>
      </c>
      <c r="GQ182" s="257" t="s">
        <v>1437</v>
      </c>
      <c r="GR182" s="247" t="s">
        <v>757</v>
      </c>
      <c r="GS182" s="264" t="s">
        <v>1534</v>
      </c>
      <c r="GT182" s="264" t="s">
        <v>1534</v>
      </c>
      <c r="GU182" s="264" t="s">
        <v>1534</v>
      </c>
      <c r="GV182" s="264" t="s">
        <v>1534</v>
      </c>
      <c r="GW182" s="264" t="s">
        <v>1534</v>
      </c>
      <c r="GX182" s="264" t="s">
        <v>1534</v>
      </c>
      <c r="GY182" s="264" t="s">
        <v>1534</v>
      </c>
      <c r="GZ182" s="264" t="s">
        <v>1534</v>
      </c>
      <c r="HA182" s="264" t="s">
        <v>1534</v>
      </c>
      <c r="HB182" s="264" t="s">
        <v>1533</v>
      </c>
      <c r="HC182" s="264" t="s">
        <v>1534</v>
      </c>
      <c r="HD182" s="264" t="s">
        <v>1534</v>
      </c>
      <c r="HE182" s="264" t="s">
        <v>1534</v>
      </c>
      <c r="HF182" s="264" t="s">
        <v>1533</v>
      </c>
      <c r="HG182" s="264" t="s">
        <v>1534</v>
      </c>
      <c r="HH182" s="264" t="s">
        <v>1533</v>
      </c>
      <c r="HI182" s="264" t="s">
        <v>1534</v>
      </c>
      <c r="HJ182" s="264" t="s">
        <v>1534</v>
      </c>
      <c r="HK182" s="264" t="s">
        <v>1534</v>
      </c>
      <c r="HL182" s="245">
        <v>18</v>
      </c>
      <c r="HM182" s="264" t="s">
        <v>1534</v>
      </c>
      <c r="HN182" s="264" t="s">
        <v>1534</v>
      </c>
      <c r="HO182" s="264" t="s">
        <v>1534</v>
      </c>
      <c r="HP182" s="245">
        <v>20</v>
      </c>
      <c r="HQ182" s="264" t="s">
        <v>1533</v>
      </c>
      <c r="HR182" s="257">
        <v>627000</v>
      </c>
      <c r="HS182" s="269">
        <v>0.99324215148606132</v>
      </c>
      <c r="HT182" s="270">
        <v>25.356897318720428</v>
      </c>
      <c r="HU182" s="257">
        <v>3059.0579124034457</v>
      </c>
      <c r="HV182" s="272">
        <v>8.2891197371278199E-3</v>
      </c>
      <c r="HW182" s="257">
        <v>166</v>
      </c>
      <c r="HX182" s="271">
        <v>2.6296363181289661E-4</v>
      </c>
      <c r="HY182" s="257">
        <v>0</v>
      </c>
      <c r="HZ182" s="271">
        <v>0</v>
      </c>
      <c r="IA182" s="257">
        <v>2000</v>
      </c>
      <c r="IB182" s="257">
        <v>0</v>
      </c>
      <c r="IC182" s="257">
        <v>2000</v>
      </c>
      <c r="ID182" s="271">
        <v>3.1682365278662243E-3</v>
      </c>
      <c r="IE182" s="257">
        <v>0</v>
      </c>
      <c r="IF182" s="257">
        <v>2100</v>
      </c>
      <c r="IG182" s="271">
        <v>3.3266483542595355E-3</v>
      </c>
      <c r="IH182" s="257">
        <v>0</v>
      </c>
      <c r="II182" s="271">
        <v>0</v>
      </c>
      <c r="IJ182" s="257">
        <v>0</v>
      </c>
      <c r="IK182" s="273">
        <v>0</v>
      </c>
      <c r="IL182" s="257">
        <v>4100</v>
      </c>
      <c r="IM182" s="270">
        <v>0.16581065232337122</v>
      </c>
      <c r="IN182" s="271">
        <v>6.4948848821257598E-3</v>
      </c>
      <c r="IO182" s="257">
        <v>631266</v>
      </c>
      <c r="IP182" s="270">
        <v>25.529421280381769</v>
      </c>
      <c r="IQ182" s="257">
        <v>1000000</v>
      </c>
      <c r="IR182" s="257">
        <v>1631266</v>
      </c>
      <c r="IS182" s="275">
        <v>0</v>
      </c>
      <c r="IT182" s="275">
        <v>0</v>
      </c>
      <c r="IU182" s="277">
        <v>20000</v>
      </c>
      <c r="IV182" s="277">
        <v>5000</v>
      </c>
      <c r="IW182" s="277">
        <v>9000</v>
      </c>
      <c r="IX182" s="308">
        <v>6000</v>
      </c>
      <c r="IY182" s="277">
        <v>30000</v>
      </c>
      <c r="IZ182" s="290" t="s">
        <v>222</v>
      </c>
      <c r="JA182" s="278">
        <v>4.1898622093981402E-2</v>
      </c>
      <c r="JB182" s="279">
        <v>1.2132486755368626</v>
      </c>
      <c r="JC182" s="277">
        <v>439000</v>
      </c>
      <c r="JD182" s="290" t="s">
        <v>222</v>
      </c>
      <c r="JE182" s="278">
        <v>0.61311650330859457</v>
      </c>
      <c r="JF182" s="279">
        <v>17.753872285356088</v>
      </c>
      <c r="JG182" s="277">
        <v>135000</v>
      </c>
      <c r="JH182" s="290" t="s">
        <v>222</v>
      </c>
      <c r="JI182" s="259">
        <v>0.18854379942291632</v>
      </c>
      <c r="JJ182" s="277">
        <v>35000</v>
      </c>
      <c r="JK182" s="290" t="s">
        <v>222</v>
      </c>
      <c r="JL182" s="278">
        <v>4.8881725776311634E-2</v>
      </c>
      <c r="JM182" s="277">
        <v>0</v>
      </c>
      <c r="JN182" s="290" t="s">
        <v>222</v>
      </c>
      <c r="JO182" s="278">
        <v>0</v>
      </c>
      <c r="JP182" s="277">
        <v>2114</v>
      </c>
      <c r="JQ182" s="290" t="s">
        <v>222</v>
      </c>
      <c r="JR182" s="278">
        <v>2.9524562368892227E-3</v>
      </c>
      <c r="JS182" s="277">
        <v>74900</v>
      </c>
      <c r="JT182" s="290" t="s">
        <v>222</v>
      </c>
      <c r="JU182" s="259">
        <v>0.1046068931613069</v>
      </c>
      <c r="JV182" s="277">
        <v>716014</v>
      </c>
      <c r="JW182" s="279">
        <v>28.95676790552837</v>
      </c>
      <c r="JX182" s="288">
        <v>250</v>
      </c>
      <c r="JY182" s="277">
        <v>1154494</v>
      </c>
      <c r="JZ182" s="280">
        <v>46689.610547175151</v>
      </c>
      <c r="KA182" s="280">
        <v>1870758</v>
      </c>
      <c r="KB182" s="279">
        <v>75.656488858332992</v>
      </c>
    </row>
    <row r="183" spans="1:288" ht="12.75">
      <c r="A183" s="294" t="s">
        <v>257</v>
      </c>
      <c r="B183" s="244" t="s">
        <v>166</v>
      </c>
      <c r="C183" s="245">
        <v>168</v>
      </c>
      <c r="D183" s="245">
        <v>1832</v>
      </c>
      <c r="E183" s="245" t="s">
        <v>356</v>
      </c>
      <c r="F183" s="244">
        <v>660</v>
      </c>
      <c r="G183" s="249">
        <v>2.6691470861810975E-2</v>
      </c>
      <c r="H183" s="245" t="s">
        <v>356</v>
      </c>
      <c r="I183" s="245" t="s">
        <v>222</v>
      </c>
      <c r="J183" s="245" t="s">
        <v>222</v>
      </c>
      <c r="K183" s="245" t="s">
        <v>356</v>
      </c>
      <c r="L183" s="250" t="s">
        <v>264</v>
      </c>
      <c r="M183" s="250" t="s">
        <v>224</v>
      </c>
      <c r="N183" s="245" t="s">
        <v>944</v>
      </c>
      <c r="O183" s="245" t="s">
        <v>384</v>
      </c>
      <c r="P183" s="245" t="s">
        <v>228</v>
      </c>
      <c r="Q183" s="244">
        <v>1248</v>
      </c>
      <c r="R183" s="244">
        <v>1248</v>
      </c>
      <c r="S183" s="250">
        <v>24</v>
      </c>
      <c r="T183" s="250" t="s">
        <v>222</v>
      </c>
      <c r="U183" s="244">
        <v>9893</v>
      </c>
      <c r="V183" s="250" t="s">
        <v>222</v>
      </c>
      <c r="W183" s="245" t="s">
        <v>1535</v>
      </c>
      <c r="X183" s="251">
        <v>0.40008897156953938</v>
      </c>
      <c r="Y183" s="251">
        <v>7.927083333333333</v>
      </c>
      <c r="Z183" s="244">
        <v>617</v>
      </c>
      <c r="AA183" s="269">
        <v>2.4952481093541472E-2</v>
      </c>
      <c r="AB183" s="244" t="s">
        <v>391</v>
      </c>
      <c r="AC183" s="244">
        <v>810</v>
      </c>
      <c r="AD183" s="251">
        <v>3.2757714239495292E-2</v>
      </c>
      <c r="AE183" s="251">
        <v>0.64903846153846156</v>
      </c>
      <c r="AF183" s="245" t="s">
        <v>266</v>
      </c>
      <c r="AG183" s="245" t="s">
        <v>340</v>
      </c>
      <c r="AH183" s="245">
        <v>2</v>
      </c>
      <c r="AI183" s="301">
        <v>8.0883245035790835E-2</v>
      </c>
      <c r="AJ183" s="245" t="s">
        <v>289</v>
      </c>
      <c r="AK183" s="245" t="s">
        <v>289</v>
      </c>
      <c r="AL183" s="262">
        <v>85</v>
      </c>
      <c r="AM183" s="245" t="s">
        <v>750</v>
      </c>
      <c r="AN183" s="299">
        <v>3.4375379140211106E-3</v>
      </c>
      <c r="AO183" s="262" t="s">
        <v>356</v>
      </c>
      <c r="AP183" s="299" t="s">
        <v>166</v>
      </c>
      <c r="AQ183" s="262" t="s">
        <v>356</v>
      </c>
      <c r="AR183" s="245" t="s">
        <v>356</v>
      </c>
      <c r="AS183" s="244">
        <v>10581</v>
      </c>
      <c r="AT183" s="246">
        <v>0.42791280786185143</v>
      </c>
      <c r="AU183" s="253">
        <v>0.42791280786185143</v>
      </c>
      <c r="AV183" s="254">
        <v>8.478365384615385</v>
      </c>
      <c r="AW183" s="244">
        <v>0</v>
      </c>
      <c r="AX183" s="255" t="s">
        <v>356</v>
      </c>
      <c r="AY183" s="244">
        <v>6160</v>
      </c>
      <c r="AZ183" s="246">
        <v>0.24912039471023578</v>
      </c>
      <c r="BA183" s="255">
        <v>0.58217559776958705</v>
      </c>
      <c r="BB183" s="244">
        <v>180</v>
      </c>
      <c r="BC183" s="263">
        <v>7.2794920532211751E-3</v>
      </c>
      <c r="BD183" s="255">
        <v>1.701162461015027E-2</v>
      </c>
      <c r="BE183" s="244">
        <v>3133</v>
      </c>
      <c r="BF183" s="263">
        <v>0.12670360334856634</v>
      </c>
      <c r="BG183" s="255">
        <v>0.29609677724222661</v>
      </c>
      <c r="BH183" s="263">
        <v>0.61545606539104591</v>
      </c>
      <c r="BI183" s="244">
        <v>1108</v>
      </c>
      <c r="BJ183" s="271">
        <v>0.10471600037803611</v>
      </c>
      <c r="BK183" s="244">
        <v>9444</v>
      </c>
      <c r="BL183" s="246">
        <v>0.38193068305900435</v>
      </c>
      <c r="BM183" s="255">
        <v>0.89254323787921741</v>
      </c>
      <c r="BN183" s="244">
        <v>5194</v>
      </c>
      <c r="BO183" s="256">
        <v>0.54997882253282504</v>
      </c>
      <c r="BP183" s="244">
        <v>180</v>
      </c>
      <c r="BQ183" s="283">
        <v>1.9059720457433291E-2</v>
      </c>
      <c r="BR183" s="244">
        <v>2962</v>
      </c>
      <c r="BS183" s="255">
        <v>0.31363828886065226</v>
      </c>
      <c r="BT183" s="244">
        <v>697</v>
      </c>
      <c r="BU183" s="263">
        <v>2.8187810894973107E-2</v>
      </c>
      <c r="BV183" s="256">
        <v>6.5872790851526322E-2</v>
      </c>
      <c r="BW183" s="244">
        <v>526</v>
      </c>
      <c r="BX183" s="244" t="s">
        <v>356</v>
      </c>
      <c r="BY183" s="244">
        <v>171</v>
      </c>
      <c r="BZ183" s="244">
        <v>355</v>
      </c>
      <c r="CA183" s="263">
        <v>1.4356775993852874E-2</v>
      </c>
      <c r="CB183" s="283">
        <v>3.3550704092240806E-2</v>
      </c>
      <c r="CC183" s="244">
        <v>355</v>
      </c>
      <c r="CD183" s="244" t="s">
        <v>356</v>
      </c>
      <c r="CE183" s="244" t="s">
        <v>356</v>
      </c>
      <c r="CF183" s="244">
        <v>231</v>
      </c>
      <c r="CG183" s="283">
        <v>2.4459974587039392E-2</v>
      </c>
      <c r="CH183" s="244">
        <v>43</v>
      </c>
      <c r="CI183" s="283">
        <v>0.12112676056338029</v>
      </c>
      <c r="CJ183" s="244" t="s">
        <v>356</v>
      </c>
      <c r="CK183" s="283" t="s">
        <v>356</v>
      </c>
      <c r="CL183" s="244">
        <v>274</v>
      </c>
      <c r="CM183" s="263">
        <v>1.1081004569903345E-2</v>
      </c>
      <c r="CN183" s="283">
        <v>2.5895473017673188E-2</v>
      </c>
      <c r="CO183" s="244">
        <v>274</v>
      </c>
      <c r="CP183" s="244" t="s">
        <v>356</v>
      </c>
      <c r="CQ183" s="244" t="s">
        <v>356</v>
      </c>
      <c r="CR183" s="244" t="s">
        <v>356</v>
      </c>
      <c r="CS183" s="285" t="s">
        <v>921</v>
      </c>
      <c r="CT183" s="285" t="s">
        <v>387</v>
      </c>
      <c r="CU183" s="285" t="s">
        <v>387</v>
      </c>
      <c r="CV183" s="244">
        <v>62</v>
      </c>
      <c r="CW183" s="244">
        <v>1400</v>
      </c>
      <c r="CX183" s="249">
        <v>5.6618271525053582E-2</v>
      </c>
      <c r="CY183" s="244">
        <v>0</v>
      </c>
      <c r="CZ183" s="244">
        <v>0</v>
      </c>
      <c r="DA183" s="249">
        <v>0.26007802340702213</v>
      </c>
      <c r="DB183" s="244">
        <v>17</v>
      </c>
      <c r="DC183" s="244">
        <v>760</v>
      </c>
      <c r="DD183" s="244">
        <v>0</v>
      </c>
      <c r="DE183" s="244">
        <v>0</v>
      </c>
      <c r="DF183" s="244">
        <v>79</v>
      </c>
      <c r="DG183" s="244">
        <v>2160</v>
      </c>
      <c r="DH183" s="249">
        <v>8.7353904638654098E-2</v>
      </c>
      <c r="DI183" s="257">
        <v>500</v>
      </c>
      <c r="DJ183" s="257">
        <v>1800</v>
      </c>
      <c r="DK183" s="257">
        <v>2300</v>
      </c>
      <c r="DL183" s="258">
        <v>9.3015731791159462E-2</v>
      </c>
      <c r="DM183" s="285" t="s">
        <v>921</v>
      </c>
      <c r="DN183" s="252">
        <v>977</v>
      </c>
      <c r="DO183" s="259">
        <v>1</v>
      </c>
      <c r="DP183" s="250">
        <v>0</v>
      </c>
      <c r="DQ183" s="259">
        <v>0</v>
      </c>
      <c r="DR183" s="252">
        <v>977</v>
      </c>
      <c r="DS183" s="250">
        <v>39.511465199983824</v>
      </c>
      <c r="DT183" s="252">
        <v>340</v>
      </c>
      <c r="DU183" s="259">
        <v>1</v>
      </c>
      <c r="DV183" s="250">
        <v>0</v>
      </c>
      <c r="DW183" s="259">
        <v>0</v>
      </c>
      <c r="DX183" s="252">
        <v>340</v>
      </c>
      <c r="DY183" s="252">
        <v>-637</v>
      </c>
      <c r="DZ183" s="244">
        <v>3739</v>
      </c>
      <c r="EA183" s="260">
        <v>0.58068022984935552</v>
      </c>
      <c r="EB183" s="244">
        <v>193</v>
      </c>
      <c r="EC183" s="260">
        <v>2.9973598384842367E-2</v>
      </c>
      <c r="ED183" s="244">
        <v>2464</v>
      </c>
      <c r="EE183" s="260">
        <v>0.38266811616710672</v>
      </c>
      <c r="EF183" s="244">
        <v>43</v>
      </c>
      <c r="EG183" s="244">
        <v>6439</v>
      </c>
      <c r="EH183" s="263">
        <v>0.26040360739272861</v>
      </c>
      <c r="EI183" s="261">
        <v>1.4308122379251436</v>
      </c>
      <c r="EJ183" s="244">
        <v>82</v>
      </c>
      <c r="EK183" s="262">
        <v>3.3162130464674244</v>
      </c>
      <c r="EL183" s="244">
        <v>414</v>
      </c>
      <c r="EM183" s="262">
        <v>16.742831722408702</v>
      </c>
      <c r="EN183" s="244">
        <v>22</v>
      </c>
      <c r="EO183" s="244">
        <v>518</v>
      </c>
      <c r="EP183" s="263">
        <v>2.0948760464269828E-2</v>
      </c>
      <c r="EQ183" s="262">
        <v>6957</v>
      </c>
      <c r="ER183" s="263">
        <v>0.28135236785699841</v>
      </c>
      <c r="ES183" s="263">
        <v>1.4815293948541037</v>
      </c>
      <c r="ET183" s="244" t="s">
        <v>743</v>
      </c>
      <c r="EU183" s="244" t="s">
        <v>356</v>
      </c>
      <c r="EV183" s="244" t="s">
        <v>743</v>
      </c>
      <c r="EW183" s="244" t="s">
        <v>356</v>
      </c>
      <c r="EX183" s="244">
        <v>38</v>
      </c>
      <c r="EY183" s="264" t="s">
        <v>309</v>
      </c>
      <c r="EZ183" s="264" t="s">
        <v>356</v>
      </c>
      <c r="FA183" s="264" t="s">
        <v>356</v>
      </c>
      <c r="FB183" s="264" t="s">
        <v>356</v>
      </c>
      <c r="FC183" s="264" t="s">
        <v>356</v>
      </c>
      <c r="FD183" s="264" t="s">
        <v>356</v>
      </c>
      <c r="FE183" s="264" t="s">
        <v>356</v>
      </c>
      <c r="FF183" s="264" t="s">
        <v>356</v>
      </c>
      <c r="FG183" s="264" t="s">
        <v>356</v>
      </c>
      <c r="FH183" s="264" t="s">
        <v>356</v>
      </c>
      <c r="FI183" s="264" t="s">
        <v>356</v>
      </c>
      <c r="FJ183" s="264" t="s">
        <v>356</v>
      </c>
      <c r="FK183" s="264" t="s">
        <v>356</v>
      </c>
      <c r="FL183" s="247" t="s">
        <v>356</v>
      </c>
      <c r="FM183" s="248">
        <v>1.05</v>
      </c>
      <c r="FN183" s="265">
        <v>4.2463703643790193E-2</v>
      </c>
      <c r="FO183" s="247">
        <v>0.15</v>
      </c>
      <c r="FP183" s="265">
        <v>6.0662433776843125E-3</v>
      </c>
      <c r="FQ183" s="247">
        <v>0.6</v>
      </c>
      <c r="FR183" s="266">
        <v>0.5714285714285714</v>
      </c>
      <c r="FS183" s="245">
        <v>0</v>
      </c>
      <c r="FT183" s="245">
        <v>5</v>
      </c>
      <c r="FU183" s="245">
        <v>6</v>
      </c>
      <c r="FV183" s="267">
        <v>1.261778622558337E-2</v>
      </c>
      <c r="FW183" s="245" t="s">
        <v>222</v>
      </c>
      <c r="FX183" s="257" t="s">
        <v>356</v>
      </c>
      <c r="FY183" s="257">
        <v>30536</v>
      </c>
      <c r="FZ183" s="268">
        <v>29081.90476190476</v>
      </c>
      <c r="GA183" s="257" t="s">
        <v>356</v>
      </c>
      <c r="GB183" s="268" t="s">
        <v>356</v>
      </c>
      <c r="GC183" s="257">
        <v>0</v>
      </c>
      <c r="GD183" s="268" t="s">
        <v>166</v>
      </c>
      <c r="GE183" s="257" t="s">
        <v>1532</v>
      </c>
      <c r="GF183" s="257" t="s">
        <v>921</v>
      </c>
      <c r="GG183" s="257" t="s">
        <v>1318</v>
      </c>
      <c r="GH183" s="247" t="s">
        <v>785</v>
      </c>
      <c r="GI183" s="257" t="s">
        <v>166</v>
      </c>
      <c r="GJ183" s="247" t="s">
        <v>166</v>
      </c>
      <c r="GK183" s="257" t="s">
        <v>270</v>
      </c>
      <c r="GL183" s="247" t="s">
        <v>868</v>
      </c>
      <c r="GM183" s="257" t="s">
        <v>166</v>
      </c>
      <c r="GN183" s="247" t="s">
        <v>166</v>
      </c>
      <c r="GO183" s="257" t="s">
        <v>270</v>
      </c>
      <c r="GP183" s="247" t="s">
        <v>776</v>
      </c>
      <c r="GQ183" s="257" t="s">
        <v>270</v>
      </c>
      <c r="GR183" s="247" t="s">
        <v>868</v>
      </c>
      <c r="GS183" s="264" t="s">
        <v>1533</v>
      </c>
      <c r="GT183" s="264" t="s">
        <v>1533</v>
      </c>
      <c r="GU183" s="264" t="s">
        <v>1533</v>
      </c>
      <c r="GV183" s="264" t="s">
        <v>1533</v>
      </c>
      <c r="GW183" s="264" t="s">
        <v>1533</v>
      </c>
      <c r="GX183" s="264" t="s">
        <v>1533</v>
      </c>
      <c r="GY183" s="264" t="s">
        <v>1533</v>
      </c>
      <c r="GZ183" s="264" t="s">
        <v>1533</v>
      </c>
      <c r="HA183" s="264" t="s">
        <v>1533</v>
      </c>
      <c r="HB183" s="264" t="s">
        <v>1533</v>
      </c>
      <c r="HC183" s="264" t="s">
        <v>1533</v>
      </c>
      <c r="HD183" s="264" t="s">
        <v>1533</v>
      </c>
      <c r="HE183" s="264" t="s">
        <v>1533</v>
      </c>
      <c r="HF183" s="264" t="s">
        <v>1533</v>
      </c>
      <c r="HG183" s="264" t="s">
        <v>1533</v>
      </c>
      <c r="HH183" s="264" t="s">
        <v>1533</v>
      </c>
      <c r="HI183" s="264" t="s">
        <v>1533</v>
      </c>
      <c r="HJ183" s="264" t="s">
        <v>1533</v>
      </c>
      <c r="HK183" s="264" t="s">
        <v>1533</v>
      </c>
      <c r="HL183" s="245">
        <v>0</v>
      </c>
      <c r="HM183" s="264" t="s">
        <v>1533</v>
      </c>
      <c r="HN183" s="264" t="s">
        <v>1534</v>
      </c>
      <c r="HO183" s="264" t="s">
        <v>1534</v>
      </c>
      <c r="HP183" s="245">
        <v>2</v>
      </c>
      <c r="HQ183" s="264" t="s">
        <v>1533</v>
      </c>
      <c r="HR183" s="257">
        <v>47044</v>
      </c>
      <c r="HS183" s="269">
        <v>0.74314419309996205</v>
      </c>
      <c r="HT183" s="270">
        <v>1.9025356897318721</v>
      </c>
      <c r="HU183" s="257">
        <v>3059.0579124034457</v>
      </c>
      <c r="HV183" s="272">
        <v>6.219351657311661E-4</v>
      </c>
      <c r="HW183" s="257">
        <v>0</v>
      </c>
      <c r="HX183" s="271">
        <v>0</v>
      </c>
      <c r="HY183" s="257">
        <v>0</v>
      </c>
      <c r="HZ183" s="271">
        <v>0</v>
      </c>
      <c r="IA183" s="257">
        <v>43</v>
      </c>
      <c r="IB183" s="257">
        <v>0</v>
      </c>
      <c r="IC183" s="257">
        <v>43</v>
      </c>
      <c r="ID183" s="271">
        <v>6.792619739668899E-4</v>
      </c>
      <c r="IE183" s="257">
        <v>0</v>
      </c>
      <c r="IF183" s="257">
        <v>14237</v>
      </c>
      <c r="IG183" s="271">
        <v>0.22489890054340958</v>
      </c>
      <c r="IH183" s="257">
        <v>1980</v>
      </c>
      <c r="II183" s="271">
        <v>3.1277644382661444E-2</v>
      </c>
      <c r="IJ183" s="257">
        <v>0</v>
      </c>
      <c r="IK183" s="273">
        <v>0</v>
      </c>
      <c r="IL183" s="257">
        <v>16260</v>
      </c>
      <c r="IM183" s="270">
        <v>0.65758078214097948</v>
      </c>
      <c r="IN183" s="271">
        <v>0.2568558069000379</v>
      </c>
      <c r="IO183" s="257">
        <v>63304</v>
      </c>
      <c r="IP183" s="270">
        <v>2.5601164718728517</v>
      </c>
      <c r="IQ183" s="257">
        <v>0</v>
      </c>
      <c r="IR183" s="257">
        <v>63304</v>
      </c>
      <c r="IS183" s="275">
        <v>0</v>
      </c>
      <c r="IT183" s="275">
        <v>0</v>
      </c>
      <c r="IU183" s="277">
        <v>4872</v>
      </c>
      <c r="IV183" s="277">
        <v>290</v>
      </c>
      <c r="IW183" s="277" t="s">
        <v>356</v>
      </c>
      <c r="IX183" s="308" t="s">
        <v>356</v>
      </c>
      <c r="IY183" s="277">
        <v>5412</v>
      </c>
      <c r="IZ183" s="290" t="s">
        <v>222</v>
      </c>
      <c r="JA183" s="278">
        <v>0.10250970735865139</v>
      </c>
      <c r="JB183" s="279">
        <v>0.21887006106685</v>
      </c>
      <c r="JC183" s="277">
        <v>30536</v>
      </c>
      <c r="JD183" s="290" t="s">
        <v>222</v>
      </c>
      <c r="JE183" s="278">
        <v>0.57838810493417936</v>
      </c>
      <c r="JF183" s="279">
        <v>1.2349253852064546</v>
      </c>
      <c r="JG183" s="277" t="s">
        <v>356</v>
      </c>
      <c r="JH183" s="290" t="s">
        <v>224</v>
      </c>
      <c r="JI183" s="259" t="s">
        <v>356</v>
      </c>
      <c r="JJ183" s="277">
        <v>2100</v>
      </c>
      <c r="JK183" s="290" t="s">
        <v>222</v>
      </c>
      <c r="JL183" s="278">
        <v>3.9776493986172931E-2</v>
      </c>
      <c r="JM183" s="277">
        <v>0</v>
      </c>
      <c r="JN183" s="290" t="s">
        <v>222</v>
      </c>
      <c r="JO183" s="278">
        <v>0</v>
      </c>
      <c r="JP183" s="277">
        <v>2300</v>
      </c>
      <c r="JQ183" s="290" t="s">
        <v>222</v>
      </c>
      <c r="JR183" s="278">
        <v>4.3564731508665591E-2</v>
      </c>
      <c r="JS183" s="277">
        <v>12447</v>
      </c>
      <c r="JT183" s="290" t="s">
        <v>222</v>
      </c>
      <c r="JU183" s="259">
        <v>0.23576096221233073</v>
      </c>
      <c r="JV183" s="277">
        <v>52795</v>
      </c>
      <c r="JW183" s="279">
        <v>2.1351154608322886</v>
      </c>
      <c r="JX183" s="288">
        <v>0</v>
      </c>
      <c r="JY183" s="277">
        <v>0</v>
      </c>
      <c r="JZ183" s="280">
        <v>0</v>
      </c>
      <c r="KA183" s="280">
        <v>52795</v>
      </c>
      <c r="KB183" s="279">
        <v>2.1351154608322886</v>
      </c>
    </row>
    <row r="184" spans="1:288" ht="12.75">
      <c r="A184" s="293" t="s">
        <v>157</v>
      </c>
      <c r="B184" s="244">
        <v>28875</v>
      </c>
      <c r="C184" s="245">
        <v>92</v>
      </c>
      <c r="D184" s="245">
        <v>2006</v>
      </c>
      <c r="E184" s="245">
        <v>1</v>
      </c>
      <c r="F184" s="244">
        <v>37020</v>
      </c>
      <c r="G184" s="249">
        <v>1.2820779220779221</v>
      </c>
      <c r="H184" s="245" t="s">
        <v>356</v>
      </c>
      <c r="I184" s="245" t="s">
        <v>232</v>
      </c>
      <c r="J184" s="245" t="s">
        <v>224</v>
      </c>
      <c r="K184" s="245">
        <v>110</v>
      </c>
      <c r="L184" s="250" t="s">
        <v>376</v>
      </c>
      <c r="M184" s="250" t="s">
        <v>222</v>
      </c>
      <c r="N184" s="245" t="s">
        <v>301</v>
      </c>
      <c r="O184" s="245" t="s">
        <v>385</v>
      </c>
      <c r="P184" s="245" t="s">
        <v>223</v>
      </c>
      <c r="Q184" s="244">
        <v>5203.5</v>
      </c>
      <c r="R184" s="244">
        <v>2991</v>
      </c>
      <c r="S184" s="250">
        <v>61</v>
      </c>
      <c r="T184" s="250" t="s">
        <v>224</v>
      </c>
      <c r="U184" s="244">
        <v>271066</v>
      </c>
      <c r="V184" s="250" t="s">
        <v>224</v>
      </c>
      <c r="W184" s="245" t="s">
        <v>1531</v>
      </c>
      <c r="X184" s="251">
        <v>9.3875670995671001</v>
      </c>
      <c r="Y184" s="251">
        <v>52.093014317286439</v>
      </c>
      <c r="Z184" s="244">
        <v>12081</v>
      </c>
      <c r="AA184" s="269">
        <v>0.41838961038961037</v>
      </c>
      <c r="AB184" s="244" t="s">
        <v>391</v>
      </c>
      <c r="AC184" s="244">
        <v>55881</v>
      </c>
      <c r="AD184" s="251">
        <v>1.9352727272727273</v>
      </c>
      <c r="AE184" s="251">
        <v>10.739117901412511</v>
      </c>
      <c r="AF184" s="245" t="s">
        <v>871</v>
      </c>
      <c r="AG184" s="245" t="s">
        <v>339</v>
      </c>
      <c r="AH184" s="245">
        <v>43</v>
      </c>
      <c r="AI184" s="301">
        <v>1.4891774891774892</v>
      </c>
      <c r="AJ184" s="245" t="s">
        <v>289</v>
      </c>
      <c r="AK184" s="245" t="s">
        <v>289</v>
      </c>
      <c r="AL184" s="262">
        <v>39789</v>
      </c>
      <c r="AM184" s="245" t="s">
        <v>750</v>
      </c>
      <c r="AN184" s="299">
        <v>1.3779740259740261</v>
      </c>
      <c r="AO184" s="262">
        <v>10753</v>
      </c>
      <c r="AP184" s="299">
        <v>0.37239826839826839</v>
      </c>
      <c r="AQ184" s="262" t="s">
        <v>356</v>
      </c>
      <c r="AR184" s="245">
        <v>399</v>
      </c>
      <c r="AS184" s="244">
        <v>224219</v>
      </c>
      <c r="AT184" s="246">
        <v>7.7651601731601732</v>
      </c>
      <c r="AU184" s="253">
        <v>6.4723463203463201</v>
      </c>
      <c r="AV184" s="254">
        <v>43.090035552993179</v>
      </c>
      <c r="AW184" s="244">
        <v>37330</v>
      </c>
      <c r="AX184" s="255">
        <v>0.16648901297392282</v>
      </c>
      <c r="AY184" s="244">
        <v>134160</v>
      </c>
      <c r="AZ184" s="246">
        <v>4.6462337662337658</v>
      </c>
      <c r="BA184" s="255">
        <v>0.59834358372840835</v>
      </c>
      <c r="BB184" s="244">
        <v>8270</v>
      </c>
      <c r="BC184" s="263">
        <v>0.28640692640692639</v>
      </c>
      <c r="BD184" s="255">
        <v>3.6883582568827795E-2</v>
      </c>
      <c r="BE184" s="244">
        <v>79825</v>
      </c>
      <c r="BF184" s="263">
        <v>2.7645021645021646</v>
      </c>
      <c r="BG184" s="255">
        <v>0.35601354033333482</v>
      </c>
      <c r="BH184" s="263">
        <v>14.08168158567775</v>
      </c>
      <c r="BI184" s="244">
        <v>1964</v>
      </c>
      <c r="BJ184" s="271">
        <v>8.7592933694289957E-3</v>
      </c>
      <c r="BK184" s="244">
        <v>152677</v>
      </c>
      <c r="BL184" s="246">
        <v>5.2875151515151515</v>
      </c>
      <c r="BM184" s="255">
        <v>0.68092802126492402</v>
      </c>
      <c r="BN184" s="244">
        <v>74918</v>
      </c>
      <c r="BO184" s="256">
        <v>0.4906960445908683</v>
      </c>
      <c r="BP184" s="244">
        <v>7323</v>
      </c>
      <c r="BQ184" s="283">
        <v>4.7964002436516308E-2</v>
      </c>
      <c r="BR184" s="244">
        <v>68489</v>
      </c>
      <c r="BS184" s="255">
        <v>0.44858754101796605</v>
      </c>
      <c r="BT184" s="244">
        <v>54946</v>
      </c>
      <c r="BU184" s="263">
        <v>1.9028917748917749</v>
      </c>
      <c r="BV184" s="256">
        <v>0.24505505777833278</v>
      </c>
      <c r="BW184" s="244">
        <v>46120</v>
      </c>
      <c r="BX184" s="244">
        <v>21</v>
      </c>
      <c r="BY184" s="244">
        <v>8796</v>
      </c>
      <c r="BZ184" s="244">
        <v>15336</v>
      </c>
      <c r="CA184" s="263">
        <v>0.5311168831168831</v>
      </c>
      <c r="CB184" s="283">
        <v>6.8397415027272437E-2</v>
      </c>
      <c r="CC184" s="244">
        <v>13015</v>
      </c>
      <c r="CD184" s="244">
        <v>485</v>
      </c>
      <c r="CE184" s="244">
        <v>1836</v>
      </c>
      <c r="CF184" s="244">
        <v>5573</v>
      </c>
      <c r="CG184" s="283">
        <v>3.650189615986691E-2</v>
      </c>
      <c r="CH184" s="244">
        <v>3637</v>
      </c>
      <c r="CI184" s="283">
        <v>0.23715440792905582</v>
      </c>
      <c r="CJ184" s="244" t="s">
        <v>356</v>
      </c>
      <c r="CK184" s="283" t="s">
        <v>356</v>
      </c>
      <c r="CL184" s="244">
        <v>9210</v>
      </c>
      <c r="CM184" s="263">
        <v>0.31896103896103895</v>
      </c>
      <c r="CN184" s="283">
        <v>4.1075912389226601E-2</v>
      </c>
      <c r="CO184" s="244">
        <v>7960</v>
      </c>
      <c r="CP184" s="244">
        <v>644</v>
      </c>
      <c r="CQ184" s="244">
        <v>606</v>
      </c>
      <c r="CR184" s="244" t="s">
        <v>356</v>
      </c>
      <c r="CS184" s="285" t="s">
        <v>387</v>
      </c>
      <c r="CT184" s="285" t="s">
        <v>387</v>
      </c>
      <c r="CU184" s="285" t="s">
        <v>387</v>
      </c>
      <c r="CV184" s="244">
        <v>561</v>
      </c>
      <c r="CW184" s="244">
        <v>9063</v>
      </c>
      <c r="CX184" s="249">
        <v>0.31387012987012985</v>
      </c>
      <c r="CY184" s="244">
        <v>145</v>
      </c>
      <c r="CZ184" s="244">
        <v>2679</v>
      </c>
      <c r="DA184" s="249">
        <v>1.876918158567775</v>
      </c>
      <c r="DB184" s="244">
        <v>211</v>
      </c>
      <c r="DC184" s="244">
        <v>1929</v>
      </c>
      <c r="DD184" s="244">
        <v>0</v>
      </c>
      <c r="DE184" s="244">
        <v>0</v>
      </c>
      <c r="DF184" s="244">
        <v>917</v>
      </c>
      <c r="DG184" s="244">
        <v>13671</v>
      </c>
      <c r="DH184" s="249">
        <v>0.47345454545454546</v>
      </c>
      <c r="DI184" s="257">
        <v>8650</v>
      </c>
      <c r="DJ184" s="257">
        <v>6685</v>
      </c>
      <c r="DK184" s="257">
        <v>15335</v>
      </c>
      <c r="DL184" s="258">
        <v>0.53108225108225104</v>
      </c>
      <c r="DM184" s="285" t="s">
        <v>387</v>
      </c>
      <c r="DN184" s="252">
        <v>8596</v>
      </c>
      <c r="DO184" s="259">
        <v>1</v>
      </c>
      <c r="DP184" s="250">
        <v>0</v>
      </c>
      <c r="DQ184" s="259">
        <v>0</v>
      </c>
      <c r="DR184" s="252">
        <v>8596</v>
      </c>
      <c r="DS184" s="250">
        <v>297.69696969696969</v>
      </c>
      <c r="DT184" s="252">
        <v>9771</v>
      </c>
      <c r="DU184" s="259">
        <v>1</v>
      </c>
      <c r="DV184" s="250">
        <v>0</v>
      </c>
      <c r="DW184" s="259">
        <v>0</v>
      </c>
      <c r="DX184" s="252">
        <v>9771</v>
      </c>
      <c r="DY184" s="252">
        <v>1175</v>
      </c>
      <c r="DZ184" s="244">
        <v>73666</v>
      </c>
      <c r="EA184" s="260">
        <v>0.5795954334809873</v>
      </c>
      <c r="EB184" s="244">
        <v>6573</v>
      </c>
      <c r="EC184" s="260">
        <v>5.1715591782783503E-2</v>
      </c>
      <c r="ED184" s="244">
        <v>46653</v>
      </c>
      <c r="EE184" s="260">
        <v>0.36706032305525615</v>
      </c>
      <c r="EF184" s="244">
        <v>207</v>
      </c>
      <c r="EG184" s="244">
        <v>127099</v>
      </c>
      <c r="EH184" s="263">
        <v>4.4016969696969701</v>
      </c>
      <c r="EI184" s="261">
        <v>1.1573969897481491</v>
      </c>
      <c r="EJ184" s="244">
        <v>7821</v>
      </c>
      <c r="EK184" s="262">
        <v>270.85714285714283</v>
      </c>
      <c r="EL184" s="244">
        <v>13471</v>
      </c>
      <c r="EM184" s="262">
        <v>466.52813852813853</v>
      </c>
      <c r="EN184" s="244">
        <v>476</v>
      </c>
      <c r="EO184" s="244">
        <v>21768</v>
      </c>
      <c r="EP184" s="263">
        <v>0.75387012987012991</v>
      </c>
      <c r="EQ184" s="262">
        <v>148867</v>
      </c>
      <c r="ER184" s="263">
        <v>5.1555670995670999</v>
      </c>
      <c r="ES184" s="263">
        <v>1.4443026325512034</v>
      </c>
      <c r="ET184" s="244" t="s">
        <v>751</v>
      </c>
      <c r="EU184" s="244" t="s">
        <v>743</v>
      </c>
      <c r="EV184" s="244" t="s">
        <v>751</v>
      </c>
      <c r="EW184" s="244" t="s">
        <v>743</v>
      </c>
      <c r="EX184" s="244">
        <v>56</v>
      </c>
      <c r="EY184" s="264" t="s">
        <v>356</v>
      </c>
      <c r="EZ184" s="264" t="s">
        <v>356</v>
      </c>
      <c r="FA184" s="264" t="s">
        <v>356</v>
      </c>
      <c r="FB184" s="264" t="s">
        <v>356</v>
      </c>
      <c r="FC184" s="264" t="s">
        <v>356</v>
      </c>
      <c r="FD184" s="264" t="s">
        <v>356</v>
      </c>
      <c r="FE184" s="264" t="s">
        <v>356</v>
      </c>
      <c r="FF184" s="264" t="s">
        <v>356</v>
      </c>
      <c r="FG184" s="264" t="s">
        <v>356</v>
      </c>
      <c r="FH184" s="264" t="s">
        <v>356</v>
      </c>
      <c r="FI184" s="264" t="s">
        <v>356</v>
      </c>
      <c r="FJ184" s="264" t="s">
        <v>356</v>
      </c>
      <c r="FK184" s="264" t="s">
        <v>356</v>
      </c>
      <c r="FL184" s="247">
        <v>40</v>
      </c>
      <c r="FM184" s="248">
        <v>18.612500000000001</v>
      </c>
      <c r="FN184" s="265">
        <v>0.6445887445887446</v>
      </c>
      <c r="FO184" s="247">
        <v>6.95</v>
      </c>
      <c r="FP184" s="265">
        <v>0.24069264069264071</v>
      </c>
      <c r="FQ184" s="247">
        <v>10</v>
      </c>
      <c r="FR184" s="266">
        <v>0.53727333781061115</v>
      </c>
      <c r="FS184" s="245">
        <v>9</v>
      </c>
      <c r="FT184" s="245">
        <v>40</v>
      </c>
      <c r="FU184" s="245">
        <v>68</v>
      </c>
      <c r="FV184" s="267">
        <v>0.12245887445887446</v>
      </c>
      <c r="FW184" s="245" t="s">
        <v>222</v>
      </c>
      <c r="FX184" s="257">
        <v>42860</v>
      </c>
      <c r="FY184" s="257">
        <v>921160</v>
      </c>
      <c r="FZ184" s="268">
        <v>49491.470785762256</v>
      </c>
      <c r="GA184" s="257">
        <v>238906</v>
      </c>
      <c r="GB184" s="268">
        <v>12835.782404298187</v>
      </c>
      <c r="GC184" s="257">
        <v>3176</v>
      </c>
      <c r="GD184" s="268">
        <v>170.6380120886501</v>
      </c>
      <c r="GE184" s="257" t="s">
        <v>1536</v>
      </c>
      <c r="GF184" s="257" t="s">
        <v>1536</v>
      </c>
      <c r="GG184" s="257" t="s">
        <v>869</v>
      </c>
      <c r="GH184" s="247" t="s">
        <v>759</v>
      </c>
      <c r="GI184" s="257" t="s">
        <v>166</v>
      </c>
      <c r="GJ184" s="247" t="s">
        <v>166</v>
      </c>
      <c r="GK184" s="257" t="s">
        <v>1438</v>
      </c>
      <c r="GL184" s="247">
        <v>40</v>
      </c>
      <c r="GM184" s="257" t="s">
        <v>1438</v>
      </c>
      <c r="GN184" s="247" t="s">
        <v>759</v>
      </c>
      <c r="GO184" s="257" t="s">
        <v>166</v>
      </c>
      <c r="GP184" s="247" t="s">
        <v>166</v>
      </c>
      <c r="GQ184" s="257" t="s">
        <v>1439</v>
      </c>
      <c r="GR184" s="247" t="s">
        <v>759</v>
      </c>
      <c r="GS184" s="264" t="s">
        <v>1534</v>
      </c>
      <c r="GT184" s="264" t="s">
        <v>1533</v>
      </c>
      <c r="GU184" s="264" t="s">
        <v>1534</v>
      </c>
      <c r="GV184" s="264" t="s">
        <v>1533</v>
      </c>
      <c r="GW184" s="264" t="s">
        <v>1534</v>
      </c>
      <c r="GX184" s="264" t="s">
        <v>1534</v>
      </c>
      <c r="GY184" s="264" t="s">
        <v>1533</v>
      </c>
      <c r="GZ184" s="264" t="s">
        <v>1534</v>
      </c>
      <c r="HA184" s="264" t="s">
        <v>1534</v>
      </c>
      <c r="HB184" s="264" t="s">
        <v>1533</v>
      </c>
      <c r="HC184" s="264" t="s">
        <v>1534</v>
      </c>
      <c r="HD184" s="264" t="s">
        <v>1534</v>
      </c>
      <c r="HE184" s="264" t="s">
        <v>1533</v>
      </c>
      <c r="HF184" s="264" t="s">
        <v>1534</v>
      </c>
      <c r="HG184" s="264" t="s">
        <v>1534</v>
      </c>
      <c r="HH184" s="264" t="s">
        <v>1533</v>
      </c>
      <c r="HI184" s="264" t="s">
        <v>1534</v>
      </c>
      <c r="HJ184" s="264" t="s">
        <v>1534</v>
      </c>
      <c r="HK184" s="264" t="s">
        <v>1534</v>
      </c>
      <c r="HL184" s="245">
        <v>10</v>
      </c>
      <c r="HM184" s="264" t="s">
        <v>1533</v>
      </c>
      <c r="HN184" s="264" t="s">
        <v>1534</v>
      </c>
      <c r="HO184" s="264" t="s">
        <v>1534</v>
      </c>
      <c r="HP184" s="245">
        <v>20</v>
      </c>
      <c r="HQ184" s="264" t="s">
        <v>1534</v>
      </c>
      <c r="HR184" s="257">
        <v>1678988</v>
      </c>
      <c r="HS184" s="269">
        <v>0.95548783437333717</v>
      </c>
      <c r="HT184" s="270">
        <v>58.146770562770563</v>
      </c>
      <c r="HU184" s="257">
        <v>3982.3568831168832</v>
      </c>
      <c r="HV184" s="272">
        <v>1.4601094846441953E-2</v>
      </c>
      <c r="HW184" s="257">
        <v>6053</v>
      </c>
      <c r="HX184" s="271">
        <v>3.4446749240982129E-3</v>
      </c>
      <c r="HY184" s="257">
        <v>0</v>
      </c>
      <c r="HZ184" s="271">
        <v>0</v>
      </c>
      <c r="IA184" s="257">
        <v>52355</v>
      </c>
      <c r="IB184" s="257">
        <v>18525</v>
      </c>
      <c r="IC184" s="257">
        <v>33830</v>
      </c>
      <c r="ID184" s="271">
        <v>1.9252164659217336E-2</v>
      </c>
      <c r="IE184" s="257">
        <v>0</v>
      </c>
      <c r="IF184" s="257">
        <v>38334</v>
      </c>
      <c r="IG184" s="271">
        <v>2.1815326043347249E-2</v>
      </c>
      <c r="IH184" s="257">
        <v>0</v>
      </c>
      <c r="II184" s="271">
        <v>0</v>
      </c>
      <c r="IJ184" s="257">
        <v>0</v>
      </c>
      <c r="IK184" s="273">
        <v>0</v>
      </c>
      <c r="IL184" s="257">
        <v>72164</v>
      </c>
      <c r="IM184" s="270">
        <v>2.4991861471861472</v>
      </c>
      <c r="IN184" s="271">
        <v>4.1067490702564581E-2</v>
      </c>
      <c r="IO184" s="257">
        <v>1757205</v>
      </c>
      <c r="IP184" s="270">
        <v>60.855584415584417</v>
      </c>
      <c r="IQ184" s="257">
        <v>0</v>
      </c>
      <c r="IR184" s="257">
        <v>1757205</v>
      </c>
      <c r="IS184" s="275">
        <v>0.2</v>
      </c>
      <c r="IT184" s="275">
        <v>0.2</v>
      </c>
      <c r="IU184" s="277">
        <v>144028</v>
      </c>
      <c r="IV184" s="277">
        <v>26618</v>
      </c>
      <c r="IW184" s="277">
        <v>28978</v>
      </c>
      <c r="IX184" s="308">
        <v>5730</v>
      </c>
      <c r="IY184" s="277">
        <v>196969</v>
      </c>
      <c r="IZ184" s="290" t="s">
        <v>222</v>
      </c>
      <c r="JA184" s="278">
        <v>0.11797475541840911</v>
      </c>
      <c r="JB184" s="279">
        <v>6.8214372294372296</v>
      </c>
      <c r="JC184" s="277">
        <v>921160</v>
      </c>
      <c r="JD184" s="290" t="s">
        <v>222</v>
      </c>
      <c r="JE184" s="278">
        <v>0.55172959044936887</v>
      </c>
      <c r="JF184" s="279">
        <v>31.90164502164502</v>
      </c>
      <c r="JG184" s="277">
        <v>238906</v>
      </c>
      <c r="JH184" s="290" t="s">
        <v>222</v>
      </c>
      <c r="JI184" s="259">
        <v>0.1430929583741119</v>
      </c>
      <c r="JJ184" s="277">
        <v>56612</v>
      </c>
      <c r="JK184" s="290" t="s">
        <v>222</v>
      </c>
      <c r="JL184" s="278">
        <v>3.3907807085109723E-2</v>
      </c>
      <c r="JM184" s="277">
        <v>3176</v>
      </c>
      <c r="JN184" s="290" t="s">
        <v>222</v>
      </c>
      <c r="JO184" s="278">
        <v>1.902267987393282E-3</v>
      </c>
      <c r="JP184" s="277">
        <v>15335</v>
      </c>
      <c r="JQ184" s="290" t="s">
        <v>224</v>
      </c>
      <c r="JR184" s="278">
        <v>9.1849117086511261E-3</v>
      </c>
      <c r="JS184" s="277">
        <v>237428</v>
      </c>
      <c r="JT184" s="290" t="s">
        <v>222</v>
      </c>
      <c r="JU184" s="259">
        <v>0.14220770897695598</v>
      </c>
      <c r="JV184" s="277">
        <v>1669586</v>
      </c>
      <c r="JW184" s="279">
        <v>57.821160173160173</v>
      </c>
      <c r="JX184" s="288">
        <v>0</v>
      </c>
      <c r="JY184" s="277">
        <v>0</v>
      </c>
      <c r="JZ184" s="280">
        <v>0</v>
      </c>
      <c r="KA184" s="280">
        <v>1669586</v>
      </c>
      <c r="KB184" s="279">
        <v>57.821160173160173</v>
      </c>
    </row>
    <row r="185" spans="1:288" ht="12.75">
      <c r="A185" s="293" t="s">
        <v>158</v>
      </c>
      <c r="B185" s="244">
        <v>12512</v>
      </c>
      <c r="C185" s="245">
        <v>81</v>
      </c>
      <c r="D185" s="245">
        <v>1990</v>
      </c>
      <c r="E185" s="245" t="s">
        <v>356</v>
      </c>
      <c r="F185" s="244">
        <v>12500</v>
      </c>
      <c r="G185" s="249">
        <v>0.9990409207161125</v>
      </c>
      <c r="H185" s="245" t="s">
        <v>356</v>
      </c>
      <c r="I185" s="245" t="s">
        <v>232</v>
      </c>
      <c r="J185" s="245" t="s">
        <v>224</v>
      </c>
      <c r="K185" s="245">
        <v>45</v>
      </c>
      <c r="L185" s="250" t="s">
        <v>376</v>
      </c>
      <c r="M185" s="250" t="s">
        <v>224</v>
      </c>
      <c r="N185" s="245" t="s">
        <v>301</v>
      </c>
      <c r="O185" s="245" t="s">
        <v>384</v>
      </c>
      <c r="P185" s="245" t="s">
        <v>228</v>
      </c>
      <c r="Q185" s="244">
        <v>2873</v>
      </c>
      <c r="R185" s="244">
        <v>2873</v>
      </c>
      <c r="S185" s="250">
        <v>56</v>
      </c>
      <c r="T185" s="250" t="s">
        <v>222</v>
      </c>
      <c r="U185" s="244" t="s">
        <v>166</v>
      </c>
      <c r="V185" s="250" t="s">
        <v>222</v>
      </c>
      <c r="W185" s="245" t="s">
        <v>1531</v>
      </c>
      <c r="X185" s="251" t="s">
        <v>166</v>
      </c>
      <c r="Y185" s="251" t="s">
        <v>166</v>
      </c>
      <c r="Z185" s="244">
        <v>4234</v>
      </c>
      <c r="AA185" s="269">
        <v>0.33839514066496162</v>
      </c>
      <c r="AB185" s="244" t="s">
        <v>391</v>
      </c>
      <c r="AC185" s="244" t="s">
        <v>166</v>
      </c>
      <c r="AD185" s="251" t="s">
        <v>166</v>
      </c>
      <c r="AE185" s="251" t="s">
        <v>166</v>
      </c>
      <c r="AF185" s="245" t="s">
        <v>263</v>
      </c>
      <c r="AG185" s="245" t="s">
        <v>340</v>
      </c>
      <c r="AH185" s="245">
        <v>9</v>
      </c>
      <c r="AI185" s="301">
        <v>0.71930946291560105</v>
      </c>
      <c r="AJ185" s="245" t="s">
        <v>289</v>
      </c>
      <c r="AK185" s="245" t="s">
        <v>289</v>
      </c>
      <c r="AL185" s="262">
        <v>8864</v>
      </c>
      <c r="AM185" s="245" t="s">
        <v>750</v>
      </c>
      <c r="AN185" s="299">
        <v>0.7084398976982097</v>
      </c>
      <c r="AO185" s="262" t="s">
        <v>356</v>
      </c>
      <c r="AP185" s="299" t="s">
        <v>166</v>
      </c>
      <c r="AQ185" s="262" t="s">
        <v>356</v>
      </c>
      <c r="AR185" s="245" t="s">
        <v>356</v>
      </c>
      <c r="AS185" s="244">
        <v>66936</v>
      </c>
      <c r="AT185" s="246">
        <v>5.3497442455242963</v>
      </c>
      <c r="AU185" s="253">
        <v>3.8183343989769822</v>
      </c>
      <c r="AV185" s="254">
        <v>23.29829446571528</v>
      </c>
      <c r="AW185" s="244">
        <v>19161</v>
      </c>
      <c r="AX185" s="255">
        <v>0.28625851559698817</v>
      </c>
      <c r="AY185" s="244">
        <v>46431</v>
      </c>
      <c r="AZ185" s="246">
        <v>3.7109175191815855</v>
      </c>
      <c r="BA185" s="255">
        <v>0.69366260308354244</v>
      </c>
      <c r="BB185" s="244">
        <v>2227</v>
      </c>
      <c r="BC185" s="263">
        <v>0.17798913043478262</v>
      </c>
      <c r="BD185" s="255">
        <v>3.327058682920999E-2</v>
      </c>
      <c r="BE185" s="244">
        <v>18204</v>
      </c>
      <c r="BF185" s="263">
        <v>1.454923273657289</v>
      </c>
      <c r="BG185" s="255">
        <v>0.27196127644316959</v>
      </c>
      <c r="BH185" s="263">
        <v>7.9590962212699647</v>
      </c>
      <c r="BI185" s="244">
        <v>74</v>
      </c>
      <c r="BJ185" s="271">
        <v>1.1055336440779252E-3</v>
      </c>
      <c r="BK185" s="244">
        <v>43816</v>
      </c>
      <c r="BL185" s="246">
        <v>3.5019181585677748</v>
      </c>
      <c r="BM185" s="255">
        <v>0.65459543444484281</v>
      </c>
      <c r="BN185" s="244">
        <v>23677</v>
      </c>
      <c r="BO185" s="256">
        <v>0.54037337958736531</v>
      </c>
      <c r="BP185" s="244">
        <v>2179</v>
      </c>
      <c r="BQ185" s="283">
        <v>4.9730691984663136E-2</v>
      </c>
      <c r="BR185" s="244">
        <v>17955</v>
      </c>
      <c r="BS185" s="255">
        <v>0.40978181486215082</v>
      </c>
      <c r="BT185" s="244">
        <v>16186</v>
      </c>
      <c r="BU185" s="263">
        <v>1.2936381074168799</v>
      </c>
      <c r="BV185" s="256">
        <v>0.24181307517628781</v>
      </c>
      <c r="BW185" s="244">
        <v>16085</v>
      </c>
      <c r="BX185" s="244">
        <v>2</v>
      </c>
      <c r="BY185" s="244">
        <v>92</v>
      </c>
      <c r="BZ185" s="244">
        <v>6801</v>
      </c>
      <c r="CA185" s="263">
        <v>0.54355818414322254</v>
      </c>
      <c r="CB185" s="283">
        <v>0.10160451774829687</v>
      </c>
      <c r="CC185" s="244">
        <v>6599</v>
      </c>
      <c r="CD185" s="244">
        <v>46</v>
      </c>
      <c r="CE185" s="244">
        <v>156</v>
      </c>
      <c r="CF185" s="244">
        <v>1352</v>
      </c>
      <c r="CG185" s="283">
        <v>3.0856308197918569E-2</v>
      </c>
      <c r="CH185" s="244">
        <v>971</v>
      </c>
      <c r="CI185" s="283">
        <v>0.14277312159976474</v>
      </c>
      <c r="CJ185" s="244">
        <v>7</v>
      </c>
      <c r="CK185" s="283">
        <v>4.3247250710490547E-4</v>
      </c>
      <c r="CL185" s="244">
        <v>2330</v>
      </c>
      <c r="CM185" s="263">
        <v>0.18622122762148338</v>
      </c>
      <c r="CN185" s="283">
        <v>3.4809370144615749E-2</v>
      </c>
      <c r="CO185" s="244">
        <v>2319</v>
      </c>
      <c r="CP185" s="244">
        <v>4</v>
      </c>
      <c r="CQ185" s="244" t="s">
        <v>356</v>
      </c>
      <c r="CR185" s="244">
        <v>7</v>
      </c>
      <c r="CS185" s="285" t="s">
        <v>387</v>
      </c>
      <c r="CT185" s="285" t="s">
        <v>387</v>
      </c>
      <c r="CU185" s="285" t="s">
        <v>387</v>
      </c>
      <c r="CV185" s="244">
        <v>97</v>
      </c>
      <c r="CW185" s="244">
        <v>2193</v>
      </c>
      <c r="CX185" s="249">
        <v>0.17527173913043478</v>
      </c>
      <c r="CY185" s="244">
        <v>3</v>
      </c>
      <c r="CZ185" s="244">
        <v>55</v>
      </c>
      <c r="DA185" s="249">
        <v>0.87573042462017925</v>
      </c>
      <c r="DB185" s="244">
        <v>133</v>
      </c>
      <c r="DC185" s="244">
        <v>650</v>
      </c>
      <c r="DD185" s="244" t="s">
        <v>356</v>
      </c>
      <c r="DE185" s="244" t="s">
        <v>356</v>
      </c>
      <c r="DF185" s="244">
        <v>233</v>
      </c>
      <c r="DG185" s="244">
        <v>2898</v>
      </c>
      <c r="DH185" s="249">
        <v>0.23161764705882354</v>
      </c>
      <c r="DI185" s="257">
        <v>1500</v>
      </c>
      <c r="DJ185" s="257">
        <v>1786</v>
      </c>
      <c r="DK185" s="257">
        <v>3286</v>
      </c>
      <c r="DL185" s="258">
        <v>0.26262787723785164</v>
      </c>
      <c r="DM185" s="285" t="s">
        <v>921</v>
      </c>
      <c r="DN185" s="252">
        <v>2143</v>
      </c>
      <c r="DO185" s="259">
        <v>1</v>
      </c>
      <c r="DP185" s="250">
        <v>0</v>
      </c>
      <c r="DQ185" s="259">
        <v>0</v>
      </c>
      <c r="DR185" s="252">
        <v>2143</v>
      </c>
      <c r="DS185" s="250">
        <v>171.27557544757033</v>
      </c>
      <c r="DT185" s="252">
        <v>2782</v>
      </c>
      <c r="DU185" s="259">
        <v>1</v>
      </c>
      <c r="DV185" s="250">
        <v>0</v>
      </c>
      <c r="DW185" s="259">
        <v>0</v>
      </c>
      <c r="DX185" s="252">
        <v>2782</v>
      </c>
      <c r="DY185" s="252">
        <v>639</v>
      </c>
      <c r="DZ185" s="244">
        <v>27569</v>
      </c>
      <c r="EA185" s="260">
        <v>0.58940864582887931</v>
      </c>
      <c r="EB185" s="244">
        <v>2471</v>
      </c>
      <c r="EC185" s="260">
        <v>5.2828494462735708E-2</v>
      </c>
      <c r="ED185" s="244">
        <v>16684</v>
      </c>
      <c r="EE185" s="260">
        <v>0.35669388976781974</v>
      </c>
      <c r="EF185" s="244">
        <v>50</v>
      </c>
      <c r="EG185" s="244">
        <v>46774</v>
      </c>
      <c r="EH185" s="263">
        <v>3.738331202046036</v>
      </c>
      <c r="EI185" s="261">
        <v>0.90785479112327361</v>
      </c>
      <c r="EJ185" s="244">
        <v>3566</v>
      </c>
      <c r="EK185" s="262">
        <v>285.00639386189255</v>
      </c>
      <c r="EL185" s="244">
        <v>5288</v>
      </c>
      <c r="EM185" s="262">
        <v>422.63427109974424</v>
      </c>
      <c r="EN185" s="244">
        <v>35</v>
      </c>
      <c r="EO185" s="244">
        <v>8889</v>
      </c>
      <c r="EP185" s="263">
        <v>0.71043797953964194</v>
      </c>
      <c r="EQ185" s="262">
        <v>55663</v>
      </c>
      <c r="ER185" s="263">
        <v>4.4487691815856776</v>
      </c>
      <c r="ES185" s="263">
        <v>1.160663277221853</v>
      </c>
      <c r="ET185" s="244" t="s">
        <v>738</v>
      </c>
      <c r="EU185" s="244" t="s">
        <v>738</v>
      </c>
      <c r="EV185" s="244" t="s">
        <v>738</v>
      </c>
      <c r="EW185" s="244" t="s">
        <v>356</v>
      </c>
      <c r="EX185" s="244">
        <v>40</v>
      </c>
      <c r="EY185" s="264" t="s">
        <v>356</v>
      </c>
      <c r="EZ185" s="264" t="s">
        <v>356</v>
      </c>
      <c r="FA185" s="264" t="s">
        <v>356</v>
      </c>
      <c r="FB185" s="264" t="s">
        <v>356</v>
      </c>
      <c r="FC185" s="264" t="s">
        <v>356</v>
      </c>
      <c r="FD185" s="264" t="s">
        <v>356</v>
      </c>
      <c r="FE185" s="264" t="s">
        <v>356</v>
      </c>
      <c r="FF185" s="264" t="s">
        <v>356</v>
      </c>
      <c r="FG185" s="264" t="s">
        <v>356</v>
      </c>
      <c r="FH185" s="264" t="s">
        <v>356</v>
      </c>
      <c r="FI185" s="264" t="s">
        <v>356</v>
      </c>
      <c r="FJ185" s="264" t="s">
        <v>356</v>
      </c>
      <c r="FK185" s="264" t="s">
        <v>356</v>
      </c>
      <c r="FL185" s="247">
        <v>35</v>
      </c>
      <c r="FM185" s="248">
        <v>4.5</v>
      </c>
      <c r="FN185" s="265">
        <v>0.35965473145780052</v>
      </c>
      <c r="FO185" s="247">
        <v>1.5</v>
      </c>
      <c r="FP185" s="265">
        <v>0.1198849104859335</v>
      </c>
      <c r="FQ185" s="247">
        <v>2.375</v>
      </c>
      <c r="FR185" s="266">
        <v>0.52777777777777779</v>
      </c>
      <c r="FS185" s="245">
        <v>3</v>
      </c>
      <c r="FT185" s="245">
        <v>10</v>
      </c>
      <c r="FU185" s="245">
        <v>4</v>
      </c>
      <c r="FV185" s="267">
        <v>1.6624040920716114E-2</v>
      </c>
      <c r="FW185" s="245" t="s">
        <v>222</v>
      </c>
      <c r="FX185" s="257" t="s">
        <v>356</v>
      </c>
      <c r="FY185" s="257">
        <v>275680</v>
      </c>
      <c r="FZ185" s="268">
        <v>61262.222222222219</v>
      </c>
      <c r="GA185" s="257">
        <v>21462</v>
      </c>
      <c r="GB185" s="268">
        <v>4769.333333333333</v>
      </c>
      <c r="GC185" s="257">
        <v>1500</v>
      </c>
      <c r="GD185" s="268">
        <v>333.33333333333331</v>
      </c>
      <c r="GE185" s="257" t="s">
        <v>1536</v>
      </c>
      <c r="GF185" s="257" t="s">
        <v>1536</v>
      </c>
      <c r="GG185" s="257" t="s">
        <v>166</v>
      </c>
      <c r="GH185" s="247" t="s">
        <v>166</v>
      </c>
      <c r="GI185" s="257" t="s">
        <v>166</v>
      </c>
      <c r="GJ185" s="247" t="s">
        <v>166</v>
      </c>
      <c r="GK185" s="257" t="s">
        <v>166</v>
      </c>
      <c r="GL185" s="247" t="s">
        <v>763</v>
      </c>
      <c r="GM185" s="257" t="s">
        <v>166</v>
      </c>
      <c r="GN185" s="247" t="s">
        <v>166</v>
      </c>
      <c r="GO185" s="257" t="s">
        <v>166</v>
      </c>
      <c r="GP185" s="247" t="s">
        <v>744</v>
      </c>
      <c r="GQ185" s="257" t="s">
        <v>166</v>
      </c>
      <c r="GR185" s="247" t="s">
        <v>781</v>
      </c>
      <c r="GS185" s="264" t="s">
        <v>1533</v>
      </c>
      <c r="GT185" s="264" t="s">
        <v>1533</v>
      </c>
      <c r="GU185" s="264" t="s">
        <v>1534</v>
      </c>
      <c r="GV185" s="264" t="s">
        <v>1533</v>
      </c>
      <c r="GW185" s="264" t="s">
        <v>1534</v>
      </c>
      <c r="GX185" s="264" t="s">
        <v>1534</v>
      </c>
      <c r="GY185" s="264" t="s">
        <v>1533</v>
      </c>
      <c r="GZ185" s="264" t="s">
        <v>1534</v>
      </c>
      <c r="HA185" s="264" t="s">
        <v>1534</v>
      </c>
      <c r="HB185" s="264" t="s">
        <v>1533</v>
      </c>
      <c r="HC185" s="264" t="s">
        <v>1533</v>
      </c>
      <c r="HD185" s="264" t="s">
        <v>1533</v>
      </c>
      <c r="HE185" s="264" t="s">
        <v>1533</v>
      </c>
      <c r="HF185" s="264" t="s">
        <v>1533</v>
      </c>
      <c r="HG185" s="264" t="s">
        <v>1534</v>
      </c>
      <c r="HH185" s="264" t="s">
        <v>1533</v>
      </c>
      <c r="HI185" s="264" t="s">
        <v>1533</v>
      </c>
      <c r="HJ185" s="264" t="s">
        <v>1534</v>
      </c>
      <c r="HK185" s="264" t="s">
        <v>1533</v>
      </c>
      <c r="HL185" s="245">
        <v>5</v>
      </c>
      <c r="HM185" s="264" t="s">
        <v>1534</v>
      </c>
      <c r="HN185" s="264" t="s">
        <v>1534</v>
      </c>
      <c r="HO185" s="264" t="s">
        <v>1533</v>
      </c>
      <c r="HP185" s="245">
        <v>15</v>
      </c>
      <c r="HQ185" s="264" t="s">
        <v>1534</v>
      </c>
      <c r="HR185" s="257">
        <v>450000</v>
      </c>
      <c r="HS185" s="269">
        <v>0.923817872385852</v>
      </c>
      <c r="HT185" s="270">
        <v>35.965473145780052</v>
      </c>
      <c r="HU185" s="257">
        <v>3952.25415601023</v>
      </c>
      <c r="HV185" s="272">
        <v>9.099989961699962E-3</v>
      </c>
      <c r="HW185" s="257">
        <v>4007</v>
      </c>
      <c r="HX185" s="271">
        <v>8.2260849214446877E-3</v>
      </c>
      <c r="HY185" s="257">
        <v>0</v>
      </c>
      <c r="HZ185" s="271">
        <v>0</v>
      </c>
      <c r="IA185" s="257">
        <v>12955</v>
      </c>
      <c r="IB185" s="257">
        <v>0</v>
      </c>
      <c r="IC185" s="257">
        <v>12955</v>
      </c>
      <c r="ID185" s="271">
        <v>2.6595690081686028E-2</v>
      </c>
      <c r="IE185" s="257">
        <v>0</v>
      </c>
      <c r="IF185" s="257">
        <v>20147</v>
      </c>
      <c r="IG185" s="271">
        <v>4.1360352611017247E-2</v>
      </c>
      <c r="IH185" s="257">
        <v>0</v>
      </c>
      <c r="II185" s="271">
        <v>0</v>
      </c>
      <c r="IJ185" s="257">
        <v>0</v>
      </c>
      <c r="IK185" s="273">
        <v>0</v>
      </c>
      <c r="IL185" s="257">
        <v>33102</v>
      </c>
      <c r="IM185" s="270">
        <v>2.6456202046035804</v>
      </c>
      <c r="IN185" s="271">
        <v>6.7956042692703278E-2</v>
      </c>
      <c r="IO185" s="257">
        <v>487109</v>
      </c>
      <c r="IP185" s="270">
        <v>38.931345907928389</v>
      </c>
      <c r="IQ185" s="257">
        <v>0</v>
      </c>
      <c r="IR185" s="257">
        <v>487109</v>
      </c>
      <c r="IS185" s="275">
        <v>0.1</v>
      </c>
      <c r="IT185" s="275">
        <v>1</v>
      </c>
      <c r="IU185" s="277">
        <v>40000</v>
      </c>
      <c r="IV185" s="277">
        <v>3500</v>
      </c>
      <c r="IW185" s="277">
        <v>8830</v>
      </c>
      <c r="IX185" s="308">
        <v>1500</v>
      </c>
      <c r="IY185" s="277">
        <v>65995</v>
      </c>
      <c r="IZ185" s="290" t="s">
        <v>222</v>
      </c>
      <c r="JA185" s="278">
        <v>0.13548330144444354</v>
      </c>
      <c r="JB185" s="279">
        <v>5.2745364450127878</v>
      </c>
      <c r="JC185" s="277">
        <v>275680</v>
      </c>
      <c r="JD185" s="290" t="s">
        <v>222</v>
      </c>
      <c r="JE185" s="278">
        <v>0.56595251976974303</v>
      </c>
      <c r="JF185" s="279">
        <v>22.033248081841432</v>
      </c>
      <c r="JG185" s="277">
        <v>21462</v>
      </c>
      <c r="JH185" s="290" t="s">
        <v>222</v>
      </c>
      <c r="JI185" s="259">
        <v>4.4060044179114286E-2</v>
      </c>
      <c r="JJ185" s="277">
        <v>2700</v>
      </c>
      <c r="JK185" s="290" t="s">
        <v>222</v>
      </c>
      <c r="JL185" s="278">
        <v>5.5429186135312909E-3</v>
      </c>
      <c r="JM185" s="277">
        <v>1500</v>
      </c>
      <c r="JN185" s="290" t="s">
        <v>222</v>
      </c>
      <c r="JO185" s="278">
        <v>3.0793992297396058E-3</v>
      </c>
      <c r="JP185" s="277">
        <v>3286</v>
      </c>
      <c r="JQ185" s="290" t="s">
        <v>222</v>
      </c>
      <c r="JR185" s="278">
        <v>6.7459372459495633E-3</v>
      </c>
      <c r="JS185" s="277">
        <v>116485</v>
      </c>
      <c r="JT185" s="290" t="s">
        <v>222</v>
      </c>
      <c r="JU185" s="259">
        <v>0.23913587951747867</v>
      </c>
      <c r="JV185" s="277">
        <v>487108</v>
      </c>
      <c r="JW185" s="279">
        <v>38.931265984654729</v>
      </c>
      <c r="JX185" s="288">
        <v>0</v>
      </c>
      <c r="JY185" s="277">
        <v>0</v>
      </c>
      <c r="JZ185" s="280">
        <v>0</v>
      </c>
      <c r="KA185" s="280">
        <v>487108</v>
      </c>
      <c r="KB185" s="279">
        <v>38.931265984654729</v>
      </c>
    </row>
    <row r="186" spans="1:288" ht="12.75">
      <c r="A186" s="293" t="s">
        <v>159</v>
      </c>
      <c r="B186" s="244">
        <v>16643</v>
      </c>
      <c r="C186" s="245">
        <v>114</v>
      </c>
      <c r="D186" s="245">
        <v>1970</v>
      </c>
      <c r="E186" s="245" t="s">
        <v>356</v>
      </c>
      <c r="F186" s="244">
        <v>12800</v>
      </c>
      <c r="G186" s="249">
        <v>0.7690921107973322</v>
      </c>
      <c r="H186" s="245" t="s">
        <v>356</v>
      </c>
      <c r="I186" s="245" t="s">
        <v>231</v>
      </c>
      <c r="J186" s="245" t="s">
        <v>224</v>
      </c>
      <c r="K186" s="245">
        <v>60</v>
      </c>
      <c r="L186" s="250" t="s">
        <v>264</v>
      </c>
      <c r="M186" s="250" t="s">
        <v>224</v>
      </c>
      <c r="N186" s="245" t="s">
        <v>301</v>
      </c>
      <c r="O186" s="245" t="s">
        <v>384</v>
      </c>
      <c r="P186" s="245" t="s">
        <v>223</v>
      </c>
      <c r="Q186" s="244">
        <v>2548</v>
      </c>
      <c r="R186" s="244">
        <v>2548</v>
      </c>
      <c r="S186" s="250">
        <v>49</v>
      </c>
      <c r="T186" s="250" t="s">
        <v>222</v>
      </c>
      <c r="U186" s="244">
        <v>46690</v>
      </c>
      <c r="V186" s="250" t="s">
        <v>224</v>
      </c>
      <c r="W186" s="245" t="s">
        <v>1531</v>
      </c>
      <c r="X186" s="251">
        <v>2.8053836447755813</v>
      </c>
      <c r="Y186" s="251">
        <v>18.324175824175825</v>
      </c>
      <c r="Z186" s="244">
        <v>3610</v>
      </c>
      <c r="AA186" s="269">
        <v>0.21690800937331009</v>
      </c>
      <c r="AB186" s="244" t="s">
        <v>391</v>
      </c>
      <c r="AC186" s="244">
        <v>1320</v>
      </c>
      <c r="AD186" s="251">
        <v>7.9312623925974879E-2</v>
      </c>
      <c r="AE186" s="251">
        <v>0.51805337519623229</v>
      </c>
      <c r="AF186" s="245" t="s">
        <v>263</v>
      </c>
      <c r="AG186" s="245" t="s">
        <v>374</v>
      </c>
      <c r="AH186" s="245">
        <v>10</v>
      </c>
      <c r="AI186" s="301">
        <v>0.60085321156041571</v>
      </c>
      <c r="AJ186" s="245" t="s">
        <v>289</v>
      </c>
      <c r="AK186" s="245" t="s">
        <v>289</v>
      </c>
      <c r="AL186" s="262">
        <v>4428</v>
      </c>
      <c r="AM186" s="245" t="s">
        <v>320</v>
      </c>
      <c r="AN186" s="299">
        <v>0.26605780207895213</v>
      </c>
      <c r="AO186" s="262" t="s">
        <v>356</v>
      </c>
      <c r="AP186" s="299" t="s">
        <v>166</v>
      </c>
      <c r="AQ186" s="262" t="s">
        <v>356</v>
      </c>
      <c r="AR186" s="245" t="s">
        <v>356</v>
      </c>
      <c r="AS186" s="244">
        <v>55826</v>
      </c>
      <c r="AT186" s="246">
        <v>3.3543231388571773</v>
      </c>
      <c r="AU186" s="253">
        <v>2.8860181457669891</v>
      </c>
      <c r="AV186" s="254">
        <v>21.909733124018839</v>
      </c>
      <c r="AW186" s="244">
        <v>7794</v>
      </c>
      <c r="AX186" s="255">
        <v>0.13961236699745638</v>
      </c>
      <c r="AY186" s="244">
        <v>31701</v>
      </c>
      <c r="AZ186" s="246">
        <v>1.9047647659676741</v>
      </c>
      <c r="BA186" s="255">
        <v>0.56785368824562032</v>
      </c>
      <c r="BB186" s="244">
        <v>1741</v>
      </c>
      <c r="BC186" s="263">
        <v>0.10460854413266839</v>
      </c>
      <c r="BD186" s="255">
        <v>3.118618564826425E-2</v>
      </c>
      <c r="BE186" s="244">
        <v>22384</v>
      </c>
      <c r="BF186" s="263">
        <v>1.3449498287568347</v>
      </c>
      <c r="BG186" s="255">
        <v>0.40096012610611542</v>
      </c>
      <c r="BH186" s="263">
        <v>6.1732343909928353</v>
      </c>
      <c r="BI186" s="244">
        <v>0</v>
      </c>
      <c r="BJ186" s="271">
        <v>0</v>
      </c>
      <c r="BK186" s="244">
        <v>43283</v>
      </c>
      <c r="BL186" s="246">
        <v>2.6006729555969477</v>
      </c>
      <c r="BM186" s="255">
        <v>0.77531974348869703</v>
      </c>
      <c r="BN186" s="244">
        <v>21699</v>
      </c>
      <c r="BO186" s="256">
        <v>0.50132846614144122</v>
      </c>
      <c r="BP186" s="244">
        <v>1694</v>
      </c>
      <c r="BQ186" s="283">
        <v>3.9137767714807196E-2</v>
      </c>
      <c r="BR186" s="244">
        <v>19890</v>
      </c>
      <c r="BS186" s="255">
        <v>0.45953376614375158</v>
      </c>
      <c r="BT186" s="244">
        <v>10371</v>
      </c>
      <c r="BU186" s="263">
        <v>0.62314486570930716</v>
      </c>
      <c r="BV186" s="256">
        <v>0.1857736538530434</v>
      </c>
      <c r="BW186" s="244">
        <v>8069</v>
      </c>
      <c r="BX186" s="244" t="s">
        <v>356</v>
      </c>
      <c r="BY186" s="244">
        <v>2302</v>
      </c>
      <c r="BZ186" s="244">
        <v>1942</v>
      </c>
      <c r="CA186" s="263">
        <v>0.11668569368503275</v>
      </c>
      <c r="CB186" s="283">
        <v>3.4786658546197113E-2</v>
      </c>
      <c r="CC186" s="244">
        <v>1730</v>
      </c>
      <c r="CD186" s="244">
        <v>47</v>
      </c>
      <c r="CE186" s="244">
        <v>165</v>
      </c>
      <c r="CF186" s="244">
        <v>4900</v>
      </c>
      <c r="CG186" s="283">
        <v>0.1132084190097729</v>
      </c>
      <c r="CH186" s="244" t="s">
        <v>356</v>
      </c>
      <c r="CI186" s="283" t="s">
        <v>356</v>
      </c>
      <c r="CJ186" s="244" t="s">
        <v>356</v>
      </c>
      <c r="CK186" s="283" t="s">
        <v>356</v>
      </c>
      <c r="CL186" s="244">
        <v>4900</v>
      </c>
      <c r="CM186" s="263">
        <v>0.29441807366460376</v>
      </c>
      <c r="CN186" s="283">
        <v>8.7772722387418053E-2</v>
      </c>
      <c r="CO186" s="244">
        <v>4899</v>
      </c>
      <c r="CP186" s="244" t="s">
        <v>356</v>
      </c>
      <c r="CQ186" s="244">
        <v>1</v>
      </c>
      <c r="CR186" s="244" t="s">
        <v>356</v>
      </c>
      <c r="CS186" s="285" t="s">
        <v>387</v>
      </c>
      <c r="CT186" s="285" t="s">
        <v>387</v>
      </c>
      <c r="CU186" s="285" t="s">
        <v>387</v>
      </c>
      <c r="CV186" s="244">
        <v>150</v>
      </c>
      <c r="CW186" s="244">
        <v>2255</v>
      </c>
      <c r="CX186" s="249">
        <v>0.13549239920687375</v>
      </c>
      <c r="CY186" s="244">
        <v>6</v>
      </c>
      <c r="CZ186" s="244">
        <v>28</v>
      </c>
      <c r="DA186" s="249">
        <v>0.58418628454452404</v>
      </c>
      <c r="DB186" s="244">
        <v>52</v>
      </c>
      <c r="DC186" s="244">
        <v>572</v>
      </c>
      <c r="DD186" s="244">
        <v>0</v>
      </c>
      <c r="DE186" s="244">
        <v>0</v>
      </c>
      <c r="DF186" s="244">
        <v>208</v>
      </c>
      <c r="DG186" s="244">
        <v>2855</v>
      </c>
      <c r="DH186" s="249">
        <v>0.1715435919004987</v>
      </c>
      <c r="DI186" s="257">
        <v>1992</v>
      </c>
      <c r="DJ186" s="257">
        <v>2273</v>
      </c>
      <c r="DK186" s="257">
        <v>4265</v>
      </c>
      <c r="DL186" s="258">
        <v>0.25626389473051736</v>
      </c>
      <c r="DM186" s="285" t="s">
        <v>387</v>
      </c>
      <c r="DN186" s="252">
        <v>1694</v>
      </c>
      <c r="DO186" s="259">
        <v>1</v>
      </c>
      <c r="DP186" s="250">
        <v>0</v>
      </c>
      <c r="DQ186" s="259">
        <v>0</v>
      </c>
      <c r="DR186" s="252">
        <v>1694</v>
      </c>
      <c r="DS186" s="250">
        <v>101.78453403833443</v>
      </c>
      <c r="DT186" s="252">
        <v>2528</v>
      </c>
      <c r="DU186" s="259">
        <v>1</v>
      </c>
      <c r="DV186" s="250">
        <v>0</v>
      </c>
      <c r="DW186" s="259">
        <v>0</v>
      </c>
      <c r="DX186" s="252">
        <v>2528</v>
      </c>
      <c r="DY186" s="252">
        <v>834</v>
      </c>
      <c r="DZ186" s="244">
        <v>32666</v>
      </c>
      <c r="EA186" s="260">
        <v>0.5785688983351045</v>
      </c>
      <c r="EB186" s="244">
        <v>2655</v>
      </c>
      <c r="EC186" s="260">
        <v>4.7024442082890541E-2</v>
      </c>
      <c r="ED186" s="244">
        <v>21067</v>
      </c>
      <c r="EE186" s="260">
        <v>0.37313142047467235</v>
      </c>
      <c r="EF186" s="244">
        <v>72</v>
      </c>
      <c r="EG186" s="244">
        <v>56460</v>
      </c>
      <c r="EH186" s="263">
        <v>3.3924172324701076</v>
      </c>
      <c r="EI186" s="261">
        <v>0.67982642578816865</v>
      </c>
      <c r="EJ186" s="244">
        <v>2622</v>
      </c>
      <c r="EK186" s="262">
        <v>157.54371207114102</v>
      </c>
      <c r="EL186" s="244">
        <v>3068</v>
      </c>
      <c r="EM186" s="262">
        <v>184.34176530673557</v>
      </c>
      <c r="EN186" s="244">
        <v>86</v>
      </c>
      <c r="EO186" s="244">
        <v>5776</v>
      </c>
      <c r="EP186" s="263">
        <v>0.34705281499729618</v>
      </c>
      <c r="EQ186" s="262">
        <v>62236</v>
      </c>
      <c r="ER186" s="263">
        <v>3.7394700474674036</v>
      </c>
      <c r="ES186" s="263">
        <v>0.81827238254386525</v>
      </c>
      <c r="ET186" s="244" t="s">
        <v>743</v>
      </c>
      <c r="EU186" s="244" t="s">
        <v>356</v>
      </c>
      <c r="EV186" s="244" t="s">
        <v>743</v>
      </c>
      <c r="EW186" s="244" t="s">
        <v>356</v>
      </c>
      <c r="EX186" s="244">
        <v>48</v>
      </c>
      <c r="EY186" s="264" t="s">
        <v>356</v>
      </c>
      <c r="EZ186" s="264" t="s">
        <v>356</v>
      </c>
      <c r="FA186" s="264" t="s">
        <v>356</v>
      </c>
      <c r="FB186" s="264" t="s">
        <v>356</v>
      </c>
      <c r="FC186" s="264" t="s">
        <v>356</v>
      </c>
      <c r="FD186" s="264" t="s">
        <v>356</v>
      </c>
      <c r="FE186" s="264" t="s">
        <v>356</v>
      </c>
      <c r="FF186" s="264" t="s">
        <v>356</v>
      </c>
      <c r="FG186" s="264" t="s">
        <v>356</v>
      </c>
      <c r="FH186" s="264" t="s">
        <v>356</v>
      </c>
      <c r="FI186" s="264" t="s">
        <v>356</v>
      </c>
      <c r="FJ186" s="264" t="s">
        <v>356</v>
      </c>
      <c r="FK186" s="264" t="s">
        <v>356</v>
      </c>
      <c r="FL186" s="247">
        <v>40</v>
      </c>
      <c r="FM186" s="248">
        <v>6.25</v>
      </c>
      <c r="FN186" s="265">
        <v>0.37553325722525988</v>
      </c>
      <c r="FO186" s="247">
        <v>2</v>
      </c>
      <c r="FP186" s="265">
        <v>0.12017064231208316</v>
      </c>
      <c r="FQ186" s="247">
        <v>3</v>
      </c>
      <c r="FR186" s="266">
        <v>0.48</v>
      </c>
      <c r="FS186" s="245">
        <v>3</v>
      </c>
      <c r="FT186" s="245">
        <v>5</v>
      </c>
      <c r="FU186" s="245">
        <v>10</v>
      </c>
      <c r="FV186" s="267">
        <v>3.124436700114162E-2</v>
      </c>
      <c r="FW186" s="245" t="s">
        <v>222</v>
      </c>
      <c r="FX186" s="257" t="s">
        <v>356</v>
      </c>
      <c r="FY186" s="257">
        <v>145880</v>
      </c>
      <c r="FZ186" s="268">
        <v>23340.799999999999</v>
      </c>
      <c r="GA186" s="257">
        <v>16854</v>
      </c>
      <c r="GB186" s="268">
        <v>2696.64</v>
      </c>
      <c r="GC186" s="257">
        <v>1870</v>
      </c>
      <c r="GD186" s="268">
        <v>299.2</v>
      </c>
      <c r="GE186" s="257" t="s">
        <v>921</v>
      </c>
      <c r="GF186" s="257" t="s">
        <v>921</v>
      </c>
      <c r="GG186" s="257" t="s">
        <v>1440</v>
      </c>
      <c r="GH186" s="247" t="s">
        <v>759</v>
      </c>
      <c r="GI186" s="257" t="s">
        <v>166</v>
      </c>
      <c r="GJ186" s="247" t="s">
        <v>1441</v>
      </c>
      <c r="GK186" s="257" t="s">
        <v>1442</v>
      </c>
      <c r="GL186" s="247">
        <v>40</v>
      </c>
      <c r="GM186" s="257" t="s">
        <v>166</v>
      </c>
      <c r="GN186" s="247" t="s">
        <v>166</v>
      </c>
      <c r="GO186" s="257" t="s">
        <v>1443</v>
      </c>
      <c r="GP186" s="247" t="s">
        <v>759</v>
      </c>
      <c r="GQ186" s="257" t="s">
        <v>275</v>
      </c>
      <c r="GR186" s="247" t="s">
        <v>368</v>
      </c>
      <c r="GS186" s="264" t="s">
        <v>1534</v>
      </c>
      <c r="GT186" s="264" t="s">
        <v>1534</v>
      </c>
      <c r="GU186" s="264" t="s">
        <v>1534</v>
      </c>
      <c r="GV186" s="264" t="s">
        <v>1533</v>
      </c>
      <c r="GW186" s="264" t="s">
        <v>1534</v>
      </c>
      <c r="GX186" s="264" t="s">
        <v>1534</v>
      </c>
      <c r="GY186" s="264" t="s">
        <v>1533</v>
      </c>
      <c r="GZ186" s="264" t="s">
        <v>1534</v>
      </c>
      <c r="HA186" s="264" t="s">
        <v>1534</v>
      </c>
      <c r="HB186" s="264" t="s">
        <v>1533</v>
      </c>
      <c r="HC186" s="264" t="s">
        <v>1533</v>
      </c>
      <c r="HD186" s="264" t="s">
        <v>1533</v>
      </c>
      <c r="HE186" s="264" t="s">
        <v>1533</v>
      </c>
      <c r="HF186" s="264" t="s">
        <v>356</v>
      </c>
      <c r="HG186" s="264" t="s">
        <v>1534</v>
      </c>
      <c r="HH186" s="264" t="s">
        <v>1534</v>
      </c>
      <c r="HI186" s="264" t="s">
        <v>1533</v>
      </c>
      <c r="HJ186" s="264" t="s">
        <v>1534</v>
      </c>
      <c r="HK186" s="264" t="s">
        <v>1534</v>
      </c>
      <c r="HL186" s="245">
        <v>15</v>
      </c>
      <c r="HM186" s="264" t="s">
        <v>1534</v>
      </c>
      <c r="HN186" s="264" t="s">
        <v>1534</v>
      </c>
      <c r="HO186" s="264" t="s">
        <v>1534</v>
      </c>
      <c r="HP186" s="245">
        <v>20</v>
      </c>
      <c r="HQ186" s="264" t="s">
        <v>1533</v>
      </c>
      <c r="HR186" s="257">
        <v>419515</v>
      </c>
      <c r="HS186" s="269">
        <v>0.99036582026270314</v>
      </c>
      <c r="HT186" s="270">
        <v>25.206693504776783</v>
      </c>
      <c r="HU186" s="257">
        <v>3426.1303851469088</v>
      </c>
      <c r="HV186" s="272">
        <v>7.3571903784087744E-3</v>
      </c>
      <c r="HW186" s="257">
        <v>881</v>
      </c>
      <c r="HX186" s="271">
        <v>2.0798118962407578E-3</v>
      </c>
      <c r="HY186" s="257">
        <v>0</v>
      </c>
      <c r="HZ186" s="271">
        <v>0</v>
      </c>
      <c r="IA186" s="257">
        <v>6674</v>
      </c>
      <c r="IB186" s="257">
        <v>6674</v>
      </c>
      <c r="IC186" s="257">
        <v>0</v>
      </c>
      <c r="ID186" s="271">
        <v>0</v>
      </c>
      <c r="IE186" s="257">
        <v>0</v>
      </c>
      <c r="IF186" s="257">
        <v>3200</v>
      </c>
      <c r="IG186" s="271">
        <v>7.5543678410561008E-3</v>
      </c>
      <c r="IH186" s="257">
        <v>0</v>
      </c>
      <c r="II186" s="271">
        <v>0</v>
      </c>
      <c r="IJ186" s="257">
        <v>0</v>
      </c>
      <c r="IK186" s="273">
        <v>0</v>
      </c>
      <c r="IL186" s="257">
        <v>3200</v>
      </c>
      <c r="IM186" s="270">
        <v>0.19227302769933305</v>
      </c>
      <c r="IN186" s="271">
        <v>7.5543678410561008E-3</v>
      </c>
      <c r="IO186" s="257">
        <v>423596</v>
      </c>
      <c r="IP186" s="270">
        <v>25.451901700414588</v>
      </c>
      <c r="IQ186" s="257">
        <v>0</v>
      </c>
      <c r="IR186" s="257">
        <v>423596</v>
      </c>
      <c r="IS186" s="275">
        <v>0.1</v>
      </c>
      <c r="IT186" s="275">
        <v>1</v>
      </c>
      <c r="IU186" s="277">
        <v>37618</v>
      </c>
      <c r="IV186" s="277">
        <v>7116</v>
      </c>
      <c r="IW186" s="277" t="s">
        <v>356</v>
      </c>
      <c r="IX186" s="308" t="s">
        <v>356</v>
      </c>
      <c r="IY186" s="277">
        <v>48576</v>
      </c>
      <c r="IZ186" s="290" t="s">
        <v>222</v>
      </c>
      <c r="JA186" s="278">
        <v>0.1667650815012153</v>
      </c>
      <c r="JB186" s="279">
        <v>2.9187045604758759</v>
      </c>
      <c r="JC186" s="277">
        <v>145880</v>
      </c>
      <c r="JD186" s="290" t="s">
        <v>222</v>
      </c>
      <c r="JE186" s="278">
        <v>0.50081707199846193</v>
      </c>
      <c r="JF186" s="279">
        <v>8.7652466502433448</v>
      </c>
      <c r="JG186" s="277">
        <v>16854</v>
      </c>
      <c r="JH186" s="290" t="s">
        <v>222</v>
      </c>
      <c r="JI186" s="259">
        <v>5.7861056563353976E-2</v>
      </c>
      <c r="JJ186" s="277">
        <v>34363</v>
      </c>
      <c r="JK186" s="290" t="s">
        <v>222</v>
      </c>
      <c r="JL186" s="278">
        <v>0.11797077766029031</v>
      </c>
      <c r="JM186" s="277">
        <v>1870</v>
      </c>
      <c r="JN186" s="290" t="s">
        <v>222</v>
      </c>
      <c r="JO186" s="278">
        <v>6.4198514164870027E-3</v>
      </c>
      <c r="JP186" s="277">
        <v>4264</v>
      </c>
      <c r="JQ186" s="290" t="s">
        <v>224</v>
      </c>
      <c r="JR186" s="278">
        <v>1.4638634459839881E-2</v>
      </c>
      <c r="JS186" s="277">
        <v>39476</v>
      </c>
      <c r="JT186" s="290" t="s">
        <v>222</v>
      </c>
      <c r="JU186" s="259">
        <v>0.13552409332472776</v>
      </c>
      <c r="JV186" s="277">
        <v>291284</v>
      </c>
      <c r="JW186" s="279">
        <v>17.501892687616415</v>
      </c>
      <c r="JX186" s="288">
        <v>0</v>
      </c>
      <c r="JY186" s="277">
        <v>6350</v>
      </c>
      <c r="JZ186" s="280">
        <v>381.54178934086406</v>
      </c>
      <c r="KA186" s="280">
        <v>297634</v>
      </c>
      <c r="KB186" s="279">
        <v>17.88343447695728</v>
      </c>
    </row>
    <row r="187" spans="1:288" ht="12.75">
      <c r="A187" s="293" t="s">
        <v>160</v>
      </c>
      <c r="B187" s="244">
        <v>8842</v>
      </c>
      <c r="C187" s="245">
        <v>25</v>
      </c>
      <c r="D187" s="245">
        <v>1999</v>
      </c>
      <c r="E187" s="245" t="s">
        <v>356</v>
      </c>
      <c r="F187" s="244">
        <v>21450</v>
      </c>
      <c r="G187" s="249">
        <v>2.4259217371635375</v>
      </c>
      <c r="H187" s="245" t="s">
        <v>356</v>
      </c>
      <c r="I187" s="245" t="s">
        <v>232</v>
      </c>
      <c r="J187" s="245" t="s">
        <v>224</v>
      </c>
      <c r="K187" s="245">
        <v>50</v>
      </c>
      <c r="L187" s="250" t="s">
        <v>251</v>
      </c>
      <c r="M187" s="250" t="s">
        <v>224</v>
      </c>
      <c r="N187" s="245" t="s">
        <v>301</v>
      </c>
      <c r="O187" s="245" t="s">
        <v>385</v>
      </c>
      <c r="P187" s="245" t="s">
        <v>223</v>
      </c>
      <c r="Q187" s="244">
        <v>2760</v>
      </c>
      <c r="R187" s="244">
        <v>2760</v>
      </c>
      <c r="S187" s="250">
        <v>54</v>
      </c>
      <c r="T187" s="250" t="s">
        <v>222</v>
      </c>
      <c r="U187" s="244">
        <v>58500</v>
      </c>
      <c r="V187" s="250" t="s">
        <v>222</v>
      </c>
      <c r="W187" s="245" t="s">
        <v>1531</v>
      </c>
      <c r="X187" s="251">
        <v>6.6161501922641932</v>
      </c>
      <c r="Y187" s="251">
        <v>21.195652173913043</v>
      </c>
      <c r="Z187" s="244">
        <v>4507</v>
      </c>
      <c r="AA187" s="269">
        <v>0.50972630626555082</v>
      </c>
      <c r="AB187" s="244" t="s">
        <v>873</v>
      </c>
      <c r="AC187" s="244">
        <v>4530</v>
      </c>
      <c r="AD187" s="251">
        <v>0.51232752770866319</v>
      </c>
      <c r="AE187" s="251">
        <v>1.6413043478260869</v>
      </c>
      <c r="AF187" s="245" t="s">
        <v>266</v>
      </c>
      <c r="AG187" s="245" t="s">
        <v>339</v>
      </c>
      <c r="AH187" s="245">
        <v>16</v>
      </c>
      <c r="AI187" s="301">
        <v>1.8095453517303777</v>
      </c>
      <c r="AJ187" s="245" t="s">
        <v>289</v>
      </c>
      <c r="AK187" s="245" t="s">
        <v>289</v>
      </c>
      <c r="AL187" s="262">
        <v>7436</v>
      </c>
      <c r="AM187" s="245" t="s">
        <v>320</v>
      </c>
      <c r="AN187" s="299">
        <v>0.84098620221669307</v>
      </c>
      <c r="AO187" s="262" t="s">
        <v>356</v>
      </c>
      <c r="AP187" s="299" t="s">
        <v>166</v>
      </c>
      <c r="AQ187" s="262" t="s">
        <v>356</v>
      </c>
      <c r="AR187" s="245" t="s">
        <v>356</v>
      </c>
      <c r="AS187" s="244">
        <v>133198</v>
      </c>
      <c r="AT187" s="246">
        <v>15.064238859986428</v>
      </c>
      <c r="AU187" s="253">
        <v>10.29167609138204</v>
      </c>
      <c r="AV187" s="254">
        <v>48.260144927536231</v>
      </c>
      <c r="AW187" s="244">
        <v>42199</v>
      </c>
      <c r="AX187" s="255">
        <v>0.31681406627727143</v>
      </c>
      <c r="AY187" s="244">
        <v>72932</v>
      </c>
      <c r="AZ187" s="246">
        <v>8.2483600995249944</v>
      </c>
      <c r="BA187" s="255">
        <v>0.54754575894532953</v>
      </c>
      <c r="BB187" s="244">
        <v>3697</v>
      </c>
      <c r="BC187" s="263">
        <v>0.41811807283420038</v>
      </c>
      <c r="BD187" s="255">
        <v>2.7755672007087194E-2</v>
      </c>
      <c r="BE187" s="244">
        <v>47471</v>
      </c>
      <c r="BF187" s="263">
        <v>5.3688079619995479</v>
      </c>
      <c r="BG187" s="255">
        <v>0.35639424015375604</v>
      </c>
      <c r="BH187" s="263">
        <v>24.022535211267606</v>
      </c>
      <c r="BI187" s="244">
        <v>9098</v>
      </c>
      <c r="BJ187" s="271">
        <v>6.8304328893827232E-2</v>
      </c>
      <c r="BK187" s="244">
        <v>88034</v>
      </c>
      <c r="BL187" s="246">
        <v>9.956344718389504</v>
      </c>
      <c r="BM187" s="255">
        <v>0.66092583972732322</v>
      </c>
      <c r="BN187" s="244">
        <v>36190</v>
      </c>
      <c r="BO187" s="256">
        <v>0.41109116932094419</v>
      </c>
      <c r="BP187" s="244">
        <v>3607</v>
      </c>
      <c r="BQ187" s="283">
        <v>4.0972805961333118E-2</v>
      </c>
      <c r="BR187" s="244">
        <v>41714</v>
      </c>
      <c r="BS187" s="255">
        <v>0.47383965286139446</v>
      </c>
      <c r="BT187" s="244">
        <v>29526</v>
      </c>
      <c r="BU187" s="263">
        <v>3.3392897534494459</v>
      </c>
      <c r="BV187" s="256">
        <v>0.22166999504497065</v>
      </c>
      <c r="BW187" s="244">
        <v>25301</v>
      </c>
      <c r="BX187" s="244" t="s">
        <v>356</v>
      </c>
      <c r="BY187" s="244">
        <v>4030</v>
      </c>
      <c r="BZ187" s="244">
        <v>15133</v>
      </c>
      <c r="CA187" s="263">
        <v>1.7114906129834879</v>
      </c>
      <c r="CB187" s="283">
        <v>0.1136128170092644</v>
      </c>
      <c r="CC187" s="244">
        <v>11097</v>
      </c>
      <c r="CD187" s="244">
        <v>90</v>
      </c>
      <c r="CE187" s="244">
        <v>1566</v>
      </c>
      <c r="CF187" s="244">
        <v>6525</v>
      </c>
      <c r="CG187" s="283">
        <v>7.4119090351455114E-2</v>
      </c>
      <c r="CH187" s="244">
        <v>2385</v>
      </c>
      <c r="CI187" s="283">
        <v>0.15760259036542656</v>
      </c>
      <c r="CJ187" s="244">
        <v>195</v>
      </c>
      <c r="CK187" s="283">
        <v>6.6043487096118679E-3</v>
      </c>
      <c r="CL187" s="244">
        <v>9105</v>
      </c>
      <c r="CM187" s="263">
        <v>1.029744401719068</v>
      </c>
      <c r="CN187" s="283">
        <v>6.8356882235468999E-2</v>
      </c>
      <c r="CO187" s="244">
        <v>5</v>
      </c>
      <c r="CP187" s="244">
        <v>2</v>
      </c>
      <c r="CQ187" s="244" t="s">
        <v>356</v>
      </c>
      <c r="CR187" s="244">
        <v>9098</v>
      </c>
      <c r="CS187" s="285" t="s">
        <v>387</v>
      </c>
      <c r="CT187" s="285" t="s">
        <v>387</v>
      </c>
      <c r="CU187" s="285" t="s">
        <v>387</v>
      </c>
      <c r="CV187" s="244">
        <v>301</v>
      </c>
      <c r="CW187" s="244">
        <v>4545</v>
      </c>
      <c r="CX187" s="249">
        <v>0.51402397647591047</v>
      </c>
      <c r="CY187" s="244">
        <v>36</v>
      </c>
      <c r="CZ187" s="244">
        <v>259</v>
      </c>
      <c r="DA187" s="249">
        <v>2.2553990610328638</v>
      </c>
      <c r="DB187" s="244">
        <v>91</v>
      </c>
      <c r="DC187" s="244">
        <v>2822</v>
      </c>
      <c r="DD187" s="244">
        <v>0</v>
      </c>
      <c r="DE187" s="244">
        <v>0</v>
      </c>
      <c r="DF187" s="244">
        <v>428</v>
      </c>
      <c r="DG187" s="244">
        <v>7626</v>
      </c>
      <c r="DH187" s="249">
        <v>0.86247455326849132</v>
      </c>
      <c r="DI187" s="257">
        <v>5711</v>
      </c>
      <c r="DJ187" s="257">
        <v>8703</v>
      </c>
      <c r="DK187" s="257">
        <v>14414</v>
      </c>
      <c r="DL187" s="258">
        <v>1.6301741687401041</v>
      </c>
      <c r="DM187" s="285" t="s">
        <v>387</v>
      </c>
      <c r="DN187" s="252">
        <v>6908</v>
      </c>
      <c r="DO187" s="259">
        <v>1</v>
      </c>
      <c r="DP187" s="250">
        <v>0</v>
      </c>
      <c r="DQ187" s="259">
        <v>0</v>
      </c>
      <c r="DR187" s="252">
        <v>6908</v>
      </c>
      <c r="DS187" s="250">
        <v>781.27120560959054</v>
      </c>
      <c r="DT187" s="252">
        <v>7554</v>
      </c>
      <c r="DU187" s="259">
        <v>1</v>
      </c>
      <c r="DV187" s="250">
        <v>0</v>
      </c>
      <c r="DW187" s="259">
        <v>0</v>
      </c>
      <c r="DX187" s="252">
        <v>7554</v>
      </c>
      <c r="DY187" s="252">
        <v>646</v>
      </c>
      <c r="DZ187" s="244">
        <v>42440</v>
      </c>
      <c r="EA187" s="260">
        <v>0.62573720217032314</v>
      </c>
      <c r="EB187" s="244">
        <v>2588</v>
      </c>
      <c r="EC187" s="260">
        <v>3.8157584335928287E-2</v>
      </c>
      <c r="ED187" s="244">
        <v>22725</v>
      </c>
      <c r="EE187" s="260">
        <v>0.33505838641188962</v>
      </c>
      <c r="EF187" s="244">
        <v>71</v>
      </c>
      <c r="EG187" s="244">
        <v>67824</v>
      </c>
      <c r="EH187" s="263">
        <v>7.6706627459850711</v>
      </c>
      <c r="EI187" s="261">
        <v>1.201772234017457</v>
      </c>
      <c r="EJ187" s="244">
        <v>5903</v>
      </c>
      <c r="EK187" s="262">
        <v>667.60913820402618</v>
      </c>
      <c r="EL187" s="244">
        <v>6855</v>
      </c>
      <c r="EM187" s="262">
        <v>775.27708663198371</v>
      </c>
      <c r="EN187" s="244">
        <v>209</v>
      </c>
      <c r="EO187" s="244">
        <v>12967</v>
      </c>
      <c r="EP187" s="263">
        <v>1.4665234109929881</v>
      </c>
      <c r="EQ187" s="262">
        <v>80791</v>
      </c>
      <c r="ER187" s="263">
        <v>9.1371861569780588</v>
      </c>
      <c r="ES187" s="263">
        <v>1.5359755418301544</v>
      </c>
      <c r="ET187" s="244" t="s">
        <v>751</v>
      </c>
      <c r="EU187" s="244" t="s">
        <v>743</v>
      </c>
      <c r="EV187" s="244" t="s">
        <v>751</v>
      </c>
      <c r="EW187" s="244" t="s">
        <v>751</v>
      </c>
      <c r="EX187" s="244">
        <v>42</v>
      </c>
      <c r="EY187" s="264" t="s">
        <v>356</v>
      </c>
      <c r="EZ187" s="264" t="s">
        <v>224</v>
      </c>
      <c r="FA187" s="264" t="s">
        <v>356</v>
      </c>
      <c r="FB187" s="264" t="s">
        <v>356</v>
      </c>
      <c r="FC187" s="264" t="s">
        <v>356</v>
      </c>
      <c r="FD187" s="264" t="s">
        <v>356</v>
      </c>
      <c r="FE187" s="264" t="s">
        <v>356</v>
      </c>
      <c r="FF187" s="264" t="s">
        <v>356</v>
      </c>
      <c r="FG187" s="264" t="s">
        <v>356</v>
      </c>
      <c r="FH187" s="264" t="s">
        <v>224</v>
      </c>
      <c r="FI187" s="264" t="s">
        <v>224</v>
      </c>
      <c r="FJ187" s="264" t="s">
        <v>356</v>
      </c>
      <c r="FK187" s="264" t="s">
        <v>356</v>
      </c>
      <c r="FL187" s="247">
        <v>35</v>
      </c>
      <c r="FM187" s="248">
        <v>12.675000000000001</v>
      </c>
      <c r="FN187" s="265">
        <v>1.4334992083239086</v>
      </c>
      <c r="FO187" s="247">
        <v>6.5750000000000002</v>
      </c>
      <c r="FP187" s="265">
        <v>0.74361004297670208</v>
      </c>
      <c r="FQ187" s="247">
        <v>6.5750000000000002</v>
      </c>
      <c r="FR187" s="266">
        <v>0.51873767258382641</v>
      </c>
      <c r="FS187" s="245">
        <v>8</v>
      </c>
      <c r="FT187" s="245">
        <v>14</v>
      </c>
      <c r="FU187" s="245">
        <v>15</v>
      </c>
      <c r="FV187" s="267">
        <v>8.8215335896855915E-2</v>
      </c>
      <c r="FW187" s="245" t="s">
        <v>222</v>
      </c>
      <c r="FX187" s="257" t="s">
        <v>356</v>
      </c>
      <c r="FY187" s="257">
        <v>548663</v>
      </c>
      <c r="FZ187" s="268">
        <v>43287.021696252465</v>
      </c>
      <c r="GA187" s="257">
        <v>162327</v>
      </c>
      <c r="GB187" s="268">
        <v>12806.863905325443</v>
      </c>
      <c r="GC187" s="257">
        <v>3356</v>
      </c>
      <c r="GD187" s="268">
        <v>264.77317554240631</v>
      </c>
      <c r="GE187" s="257" t="s">
        <v>1536</v>
      </c>
      <c r="GF187" s="257" t="s">
        <v>1532</v>
      </c>
      <c r="GG187" s="257" t="s">
        <v>1444</v>
      </c>
      <c r="GH187" s="247" t="s">
        <v>759</v>
      </c>
      <c r="GI187" s="257">
        <v>63639</v>
      </c>
      <c r="GJ187" s="247" t="s">
        <v>744</v>
      </c>
      <c r="GK187" s="257" t="s">
        <v>1445</v>
      </c>
      <c r="GL187" s="247" t="s">
        <v>744</v>
      </c>
      <c r="GM187" s="257" t="s">
        <v>1446</v>
      </c>
      <c r="GN187" s="247" t="s">
        <v>744</v>
      </c>
      <c r="GO187" s="257" t="s">
        <v>166</v>
      </c>
      <c r="GP187" s="247" t="s">
        <v>166</v>
      </c>
      <c r="GQ187" s="257" t="s">
        <v>1447</v>
      </c>
      <c r="GR187" s="247" t="s">
        <v>744</v>
      </c>
      <c r="GS187" s="264" t="s">
        <v>1533</v>
      </c>
      <c r="GT187" s="264" t="s">
        <v>1533</v>
      </c>
      <c r="GU187" s="264" t="s">
        <v>1534</v>
      </c>
      <c r="GV187" s="264" t="s">
        <v>1533</v>
      </c>
      <c r="GW187" s="264" t="s">
        <v>1534</v>
      </c>
      <c r="GX187" s="264" t="s">
        <v>1534</v>
      </c>
      <c r="GY187" s="264" t="s">
        <v>1533</v>
      </c>
      <c r="GZ187" s="264" t="s">
        <v>1534</v>
      </c>
      <c r="HA187" s="264" t="s">
        <v>1534</v>
      </c>
      <c r="HB187" s="264" t="s">
        <v>1533</v>
      </c>
      <c r="HC187" s="264" t="s">
        <v>1533</v>
      </c>
      <c r="HD187" s="264" t="s">
        <v>1533</v>
      </c>
      <c r="HE187" s="264" t="s">
        <v>1533</v>
      </c>
      <c r="HF187" s="264" t="s">
        <v>1533</v>
      </c>
      <c r="HG187" s="264" t="s">
        <v>1534</v>
      </c>
      <c r="HH187" s="264" t="s">
        <v>1533</v>
      </c>
      <c r="HI187" s="264" t="s">
        <v>1534</v>
      </c>
      <c r="HJ187" s="264" t="s">
        <v>1534</v>
      </c>
      <c r="HK187" s="264" t="s">
        <v>1534</v>
      </c>
      <c r="HL187" s="245">
        <v>15</v>
      </c>
      <c r="HM187" s="264" t="s">
        <v>1534</v>
      </c>
      <c r="HN187" s="264" t="s">
        <v>1534</v>
      </c>
      <c r="HO187" s="264" t="s">
        <v>1533</v>
      </c>
      <c r="HP187" s="245">
        <v>25</v>
      </c>
      <c r="HQ187" s="264" t="s">
        <v>1533</v>
      </c>
      <c r="HR187" s="257">
        <v>781659</v>
      </c>
      <c r="HS187" s="269">
        <v>0.95870496291063223</v>
      </c>
      <c r="HT187" s="270">
        <v>88.402963130513456</v>
      </c>
      <c r="HU187" s="257">
        <v>5536.9808866772228</v>
      </c>
      <c r="HV187" s="272">
        <v>1.5965914446846616E-2</v>
      </c>
      <c r="HW187" s="257">
        <v>12383</v>
      </c>
      <c r="HX187" s="271">
        <v>1.5187752659052553E-2</v>
      </c>
      <c r="HY187" s="257">
        <v>0</v>
      </c>
      <c r="HZ187" s="271">
        <v>0</v>
      </c>
      <c r="IA187" s="257">
        <v>10579</v>
      </c>
      <c r="IB187" s="257">
        <v>8109</v>
      </c>
      <c r="IC187" s="257">
        <v>2470</v>
      </c>
      <c r="ID187" s="271">
        <v>3.029455630126771E-3</v>
      </c>
      <c r="IE187" s="257">
        <v>0</v>
      </c>
      <c r="IF187" s="257">
        <v>18817</v>
      </c>
      <c r="IG187" s="271">
        <v>2.3079055300443501E-2</v>
      </c>
      <c r="IH187" s="257">
        <v>0</v>
      </c>
      <c r="II187" s="271">
        <v>0</v>
      </c>
      <c r="IJ187" s="257">
        <v>0</v>
      </c>
      <c r="IK187" s="273">
        <v>0</v>
      </c>
      <c r="IL187" s="257">
        <v>21287</v>
      </c>
      <c r="IM187" s="270">
        <v>2.4074869938927845</v>
      </c>
      <c r="IN187" s="271">
        <v>2.6108510930570275E-2</v>
      </c>
      <c r="IO187" s="257">
        <v>815328</v>
      </c>
      <c r="IP187" s="270">
        <v>92.210812033476586</v>
      </c>
      <c r="IQ187" s="257">
        <v>0</v>
      </c>
      <c r="IR187" s="257">
        <v>815328</v>
      </c>
      <c r="IS187" s="275">
        <v>0.1</v>
      </c>
      <c r="IT187" s="275">
        <v>1</v>
      </c>
      <c r="IU187" s="277">
        <v>57006</v>
      </c>
      <c r="IV187" s="277">
        <v>9335</v>
      </c>
      <c r="IW187" s="277">
        <v>17036</v>
      </c>
      <c r="IX187" s="308">
        <v>3200</v>
      </c>
      <c r="IY187" s="277">
        <v>85084</v>
      </c>
      <c r="IZ187" s="290" t="s">
        <v>222</v>
      </c>
      <c r="JA187" s="278">
        <v>8.9147615769626903E-2</v>
      </c>
      <c r="JB187" s="279">
        <v>9.6227097941642157</v>
      </c>
      <c r="JC187" s="277">
        <v>548663</v>
      </c>
      <c r="JD187" s="290" t="s">
        <v>222</v>
      </c>
      <c r="JE187" s="278">
        <v>0.57486717022014489</v>
      </c>
      <c r="JF187" s="279">
        <v>62.051911332277768</v>
      </c>
      <c r="JG187" s="277">
        <v>162327</v>
      </c>
      <c r="JH187" s="290" t="s">
        <v>222</v>
      </c>
      <c r="JI187" s="259">
        <v>0.17007974501711515</v>
      </c>
      <c r="JJ187" s="277">
        <v>43973</v>
      </c>
      <c r="JK187" s="290" t="s">
        <v>222</v>
      </c>
      <c r="JL187" s="278">
        <v>4.6073152510904561E-2</v>
      </c>
      <c r="JM187" s="277">
        <v>3356</v>
      </c>
      <c r="JN187" s="290" t="s">
        <v>222</v>
      </c>
      <c r="JO187" s="278">
        <v>3.5162827149977419E-3</v>
      </c>
      <c r="JP187" s="277">
        <v>14413</v>
      </c>
      <c r="JQ187" s="290" t="s">
        <v>224</v>
      </c>
      <c r="JR187" s="278">
        <v>1.5101365545668193E-2</v>
      </c>
      <c r="JS187" s="277">
        <v>96601</v>
      </c>
      <c r="JT187" s="290" t="s">
        <v>222</v>
      </c>
      <c r="JU187" s="259">
        <v>0.10121466822154257</v>
      </c>
      <c r="JV187" s="277">
        <v>954417</v>
      </c>
      <c r="JW187" s="279">
        <v>107.94130287265324</v>
      </c>
      <c r="JX187" s="288">
        <v>0</v>
      </c>
      <c r="JY187" s="277">
        <v>0</v>
      </c>
      <c r="JZ187" s="280">
        <v>0</v>
      </c>
      <c r="KA187" s="280">
        <v>954417</v>
      </c>
      <c r="KB187" s="279">
        <v>107.94130287265324</v>
      </c>
    </row>
    <row r="188" spans="1:288" ht="12.75">
      <c r="A188" s="293" t="s">
        <v>161</v>
      </c>
      <c r="B188" s="244">
        <v>9591</v>
      </c>
      <c r="C188" s="245">
        <v>52</v>
      </c>
      <c r="D188" s="245">
        <v>1980</v>
      </c>
      <c r="E188" s="245" t="s">
        <v>356</v>
      </c>
      <c r="F188" s="244">
        <v>12000</v>
      </c>
      <c r="G188" s="249">
        <v>1.2511729746637472</v>
      </c>
      <c r="H188" s="245" t="s">
        <v>356</v>
      </c>
      <c r="I188" s="245" t="s">
        <v>232</v>
      </c>
      <c r="J188" s="245" t="s">
        <v>224</v>
      </c>
      <c r="K188" s="245">
        <v>75</v>
      </c>
      <c r="L188" s="250" t="s">
        <v>264</v>
      </c>
      <c r="M188" s="250" t="s">
        <v>224</v>
      </c>
      <c r="N188" s="245" t="s">
        <v>301</v>
      </c>
      <c r="O188" s="245" t="s">
        <v>385</v>
      </c>
      <c r="P188" s="245" t="s">
        <v>223</v>
      </c>
      <c r="Q188" s="244">
        <v>2595</v>
      </c>
      <c r="R188" s="244">
        <v>2595</v>
      </c>
      <c r="S188" s="250">
        <v>54</v>
      </c>
      <c r="T188" s="250" t="s">
        <v>224</v>
      </c>
      <c r="U188" s="244">
        <v>99065</v>
      </c>
      <c r="V188" s="250" t="s">
        <v>224</v>
      </c>
      <c r="W188" s="245" t="s">
        <v>1531</v>
      </c>
      <c r="X188" s="251">
        <v>10.32895422792201</v>
      </c>
      <c r="Y188" s="251">
        <v>38.175337186897877</v>
      </c>
      <c r="Z188" s="244">
        <v>4277</v>
      </c>
      <c r="AA188" s="269">
        <v>0.4459389010530706</v>
      </c>
      <c r="AB188" s="244" t="s">
        <v>391</v>
      </c>
      <c r="AC188" s="244">
        <v>837</v>
      </c>
      <c r="AD188" s="251">
        <v>8.7269314982796373E-2</v>
      </c>
      <c r="AE188" s="251">
        <v>0.32254335260115607</v>
      </c>
      <c r="AF188" s="245" t="s">
        <v>871</v>
      </c>
      <c r="AG188" s="245" t="s">
        <v>339</v>
      </c>
      <c r="AH188" s="245">
        <v>16</v>
      </c>
      <c r="AI188" s="301">
        <v>1.6682306328849965</v>
      </c>
      <c r="AJ188" s="245" t="s">
        <v>289</v>
      </c>
      <c r="AK188" s="245" t="s">
        <v>289</v>
      </c>
      <c r="AL188" s="262">
        <v>9066</v>
      </c>
      <c r="AM188" s="245" t="s">
        <v>320</v>
      </c>
      <c r="AN188" s="299">
        <v>0.94526118235846102</v>
      </c>
      <c r="AO188" s="262">
        <v>2632</v>
      </c>
      <c r="AP188" s="299">
        <v>0.2744239391095819</v>
      </c>
      <c r="AQ188" s="262">
        <v>4514</v>
      </c>
      <c r="AR188" s="245">
        <v>67</v>
      </c>
      <c r="AS188" s="244">
        <v>105348</v>
      </c>
      <c r="AT188" s="246">
        <v>10.984047544573038</v>
      </c>
      <c r="AU188" s="253">
        <v>8.1871546241267854</v>
      </c>
      <c r="AV188" s="254">
        <v>40.596531791907516</v>
      </c>
      <c r="AW188" s="244">
        <v>26825</v>
      </c>
      <c r="AX188" s="255">
        <v>0.25463226639328701</v>
      </c>
      <c r="AY188" s="244">
        <v>58146</v>
      </c>
      <c r="AZ188" s="246">
        <v>6.0625586487331873</v>
      </c>
      <c r="BA188" s="255">
        <v>0.55194213463948061</v>
      </c>
      <c r="BB188" s="244">
        <v>6840</v>
      </c>
      <c r="BC188" s="263">
        <v>0.71316859555833589</v>
      </c>
      <c r="BD188" s="255">
        <v>6.4927668299350719E-2</v>
      </c>
      <c r="BE188" s="244">
        <v>40267</v>
      </c>
      <c r="BF188" s="263">
        <v>4.1984151808987589</v>
      </c>
      <c r="BG188" s="255">
        <v>0.38222842389034439</v>
      </c>
      <c r="BH188" s="263">
        <v>22.442591710338256</v>
      </c>
      <c r="BI188" s="244">
        <v>95</v>
      </c>
      <c r="BJ188" s="271">
        <v>9.0177317082431555E-4</v>
      </c>
      <c r="BK188" s="244">
        <v>78035</v>
      </c>
      <c r="BL188" s="246">
        <v>8.1362735898237926</v>
      </c>
      <c r="BM188" s="255">
        <v>0.74073546721342598</v>
      </c>
      <c r="BN188" s="244">
        <v>38107</v>
      </c>
      <c r="BO188" s="256">
        <v>0.48833215864676105</v>
      </c>
      <c r="BP188" s="244">
        <v>5324</v>
      </c>
      <c r="BQ188" s="283">
        <v>6.8225796117126924E-2</v>
      </c>
      <c r="BR188" s="244">
        <v>34565</v>
      </c>
      <c r="BS188" s="255">
        <v>0.44294226949445764</v>
      </c>
      <c r="BT188" s="244">
        <v>17301</v>
      </c>
      <c r="BU188" s="263">
        <v>1.8038786362214576</v>
      </c>
      <c r="BV188" s="256">
        <v>0.16422713293085772</v>
      </c>
      <c r="BW188" s="244">
        <v>11713</v>
      </c>
      <c r="BX188" s="244">
        <v>1102</v>
      </c>
      <c r="BY188" s="244">
        <v>4485</v>
      </c>
      <c r="BZ188" s="244">
        <v>9509</v>
      </c>
      <c r="CA188" s="263">
        <v>0.99145031800646444</v>
      </c>
      <c r="CB188" s="283">
        <v>9.0262748224930703E-2</v>
      </c>
      <c r="CC188" s="244">
        <v>8032</v>
      </c>
      <c r="CD188" s="244">
        <v>411</v>
      </c>
      <c r="CE188" s="244">
        <v>1064</v>
      </c>
      <c r="CF188" s="244">
        <v>2144</v>
      </c>
      <c r="CG188" s="283">
        <v>2.7474851028384699E-2</v>
      </c>
      <c r="CH188" s="244">
        <v>1276</v>
      </c>
      <c r="CI188" s="283">
        <v>0.13418866337154275</v>
      </c>
      <c r="CJ188" s="244">
        <v>64</v>
      </c>
      <c r="CK188" s="283">
        <v>3.6992081382579041E-3</v>
      </c>
      <c r="CL188" s="244">
        <v>3484</v>
      </c>
      <c r="CM188" s="263">
        <v>0.36325722031070795</v>
      </c>
      <c r="CN188" s="283">
        <v>3.3071344496335954E-2</v>
      </c>
      <c r="CO188" s="244">
        <v>3010</v>
      </c>
      <c r="CP188" s="244">
        <v>261</v>
      </c>
      <c r="CQ188" s="244">
        <v>201</v>
      </c>
      <c r="CR188" s="244">
        <v>12</v>
      </c>
      <c r="CS188" s="285" t="s">
        <v>387</v>
      </c>
      <c r="CT188" s="285" t="s">
        <v>387</v>
      </c>
      <c r="CU188" s="285" t="s">
        <v>387</v>
      </c>
      <c r="CV188" s="244">
        <v>189</v>
      </c>
      <c r="CW188" s="244">
        <v>6723</v>
      </c>
      <c r="CX188" s="249">
        <v>0.70096965905536446</v>
      </c>
      <c r="CY188" s="244">
        <v>118</v>
      </c>
      <c r="CZ188" s="244">
        <v>1361</v>
      </c>
      <c r="DA188" s="249">
        <v>3.8513577894235351</v>
      </c>
      <c r="DB188" s="244">
        <v>236</v>
      </c>
      <c r="DC188" s="244">
        <v>3806</v>
      </c>
      <c r="DD188" s="244">
        <v>4</v>
      </c>
      <c r="DE188" s="244">
        <v>175</v>
      </c>
      <c r="DF188" s="244">
        <v>547</v>
      </c>
      <c r="DG188" s="244">
        <v>12065</v>
      </c>
      <c r="DH188" s="249">
        <v>1.2579501616098425</v>
      </c>
      <c r="DI188" s="257">
        <v>350</v>
      </c>
      <c r="DJ188" s="257">
        <v>3330</v>
      </c>
      <c r="DK188" s="257">
        <v>3680</v>
      </c>
      <c r="DL188" s="258">
        <v>0.38369304556354916</v>
      </c>
      <c r="DM188" s="285" t="s">
        <v>387</v>
      </c>
      <c r="DN188" s="252">
        <v>3384</v>
      </c>
      <c r="DO188" s="259">
        <v>1</v>
      </c>
      <c r="DP188" s="250">
        <v>0</v>
      </c>
      <c r="DQ188" s="259">
        <v>0</v>
      </c>
      <c r="DR188" s="252">
        <v>3384</v>
      </c>
      <c r="DS188" s="250">
        <v>352.83077885517673</v>
      </c>
      <c r="DT188" s="252">
        <v>4107</v>
      </c>
      <c r="DU188" s="259">
        <v>1</v>
      </c>
      <c r="DV188" s="250">
        <v>0</v>
      </c>
      <c r="DW188" s="259">
        <v>0</v>
      </c>
      <c r="DX188" s="252">
        <v>4107</v>
      </c>
      <c r="DY188" s="252">
        <v>723</v>
      </c>
      <c r="DZ188" s="244">
        <v>48433</v>
      </c>
      <c r="EA188" s="260">
        <v>0.54388545760808538</v>
      </c>
      <c r="EB188" s="244">
        <v>7741</v>
      </c>
      <c r="EC188" s="260">
        <v>8.6928691746209999E-2</v>
      </c>
      <c r="ED188" s="244">
        <v>32738</v>
      </c>
      <c r="EE188" s="260">
        <v>0.367636159460977</v>
      </c>
      <c r="EF188" s="244">
        <v>138</v>
      </c>
      <c r="EG188" s="244">
        <v>89050</v>
      </c>
      <c r="EH188" s="263">
        <v>9.2847461161505578</v>
      </c>
      <c r="EI188" s="261">
        <v>0.8522290847838293</v>
      </c>
      <c r="EJ188" s="244">
        <v>5324</v>
      </c>
      <c r="EK188" s="262">
        <v>555.10374309248255</v>
      </c>
      <c r="EL188" s="244">
        <v>4968</v>
      </c>
      <c r="EM188" s="262">
        <v>517.98561151079139</v>
      </c>
      <c r="EN188" s="244">
        <v>135</v>
      </c>
      <c r="EO188" s="244">
        <v>10427</v>
      </c>
      <c r="EP188" s="263">
        <v>1.0871650505682411</v>
      </c>
      <c r="EQ188" s="262">
        <v>99477</v>
      </c>
      <c r="ER188" s="263">
        <v>10.3719111667188</v>
      </c>
      <c r="ES188" s="263">
        <v>1.0239954964464149</v>
      </c>
      <c r="ET188" s="244" t="s">
        <v>743</v>
      </c>
      <c r="EU188" s="244" t="s">
        <v>738</v>
      </c>
      <c r="EV188" s="244" t="s">
        <v>743</v>
      </c>
      <c r="EW188" s="244" t="s">
        <v>356</v>
      </c>
      <c r="EX188" s="244">
        <v>48</v>
      </c>
      <c r="EY188" s="264" t="s">
        <v>356</v>
      </c>
      <c r="EZ188" s="264" t="s">
        <v>356</v>
      </c>
      <c r="FA188" s="264" t="s">
        <v>356</v>
      </c>
      <c r="FB188" s="264" t="s">
        <v>356</v>
      </c>
      <c r="FC188" s="264" t="s">
        <v>356</v>
      </c>
      <c r="FD188" s="264" t="s">
        <v>356</v>
      </c>
      <c r="FE188" s="264" t="s">
        <v>356</v>
      </c>
      <c r="FF188" s="264" t="s">
        <v>356</v>
      </c>
      <c r="FG188" s="264" t="s">
        <v>356</v>
      </c>
      <c r="FH188" s="264" t="s">
        <v>356</v>
      </c>
      <c r="FI188" s="264" t="s">
        <v>356</v>
      </c>
      <c r="FJ188" s="264" t="s">
        <v>356</v>
      </c>
      <c r="FK188" s="264" t="s">
        <v>356</v>
      </c>
      <c r="FL188" s="247">
        <v>35</v>
      </c>
      <c r="FM188" s="248">
        <v>8.9624999999999986</v>
      </c>
      <c r="FN188" s="265">
        <v>0.93446981545198615</v>
      </c>
      <c r="FO188" s="247">
        <v>3.2250000000000001</v>
      </c>
      <c r="FP188" s="265">
        <v>0.33625273694088209</v>
      </c>
      <c r="FQ188" s="247">
        <v>5.85</v>
      </c>
      <c r="FR188" s="266">
        <v>0.65271966527196656</v>
      </c>
      <c r="FS188" s="245">
        <v>7</v>
      </c>
      <c r="FT188" s="245">
        <v>8</v>
      </c>
      <c r="FU188" s="245">
        <v>52</v>
      </c>
      <c r="FV188" s="267">
        <v>0.28193097695756436</v>
      </c>
      <c r="FW188" s="245" t="s">
        <v>224</v>
      </c>
      <c r="FX188" s="257" t="s">
        <v>841</v>
      </c>
      <c r="FY188" s="257">
        <v>431652</v>
      </c>
      <c r="FZ188" s="268">
        <v>48162.008368200848</v>
      </c>
      <c r="GA188" s="257" t="s">
        <v>356</v>
      </c>
      <c r="GB188" s="268" t="s">
        <v>356</v>
      </c>
      <c r="GC188" s="257">
        <v>1750</v>
      </c>
      <c r="GD188" s="268">
        <v>195.25801952580198</v>
      </c>
      <c r="GE188" s="257" t="s">
        <v>1536</v>
      </c>
      <c r="GF188" s="257" t="s">
        <v>921</v>
      </c>
      <c r="GG188" s="257" t="s">
        <v>1448</v>
      </c>
      <c r="GH188" s="247" t="s">
        <v>744</v>
      </c>
      <c r="GI188" s="257" t="s">
        <v>166</v>
      </c>
      <c r="GJ188" s="247" t="s">
        <v>166</v>
      </c>
      <c r="GK188" s="257" t="s">
        <v>1449</v>
      </c>
      <c r="GL188" s="247" t="s">
        <v>744</v>
      </c>
      <c r="GM188" s="257" t="s">
        <v>1450</v>
      </c>
      <c r="GN188" s="247" t="s">
        <v>744</v>
      </c>
      <c r="GO188" s="257" t="s">
        <v>1451</v>
      </c>
      <c r="GP188" s="247" t="s">
        <v>744</v>
      </c>
      <c r="GQ188" s="257" t="s">
        <v>1452</v>
      </c>
      <c r="GR188" s="247" t="s">
        <v>787</v>
      </c>
      <c r="GS188" s="264" t="s">
        <v>1534</v>
      </c>
      <c r="GT188" s="264" t="s">
        <v>1533</v>
      </c>
      <c r="GU188" s="264" t="s">
        <v>1534</v>
      </c>
      <c r="GV188" s="264" t="s">
        <v>1533</v>
      </c>
      <c r="GW188" s="264" t="s">
        <v>1534</v>
      </c>
      <c r="GX188" s="264" t="s">
        <v>1534</v>
      </c>
      <c r="GY188" s="264" t="s">
        <v>1533</v>
      </c>
      <c r="GZ188" s="264" t="s">
        <v>1534</v>
      </c>
      <c r="HA188" s="264" t="s">
        <v>1534</v>
      </c>
      <c r="HB188" s="264" t="s">
        <v>1533</v>
      </c>
      <c r="HC188" s="264" t="s">
        <v>1533</v>
      </c>
      <c r="HD188" s="264" t="s">
        <v>1533</v>
      </c>
      <c r="HE188" s="264" t="s">
        <v>1533</v>
      </c>
      <c r="HF188" s="264" t="s">
        <v>1533</v>
      </c>
      <c r="HG188" s="264" t="s">
        <v>1534</v>
      </c>
      <c r="HH188" s="264" t="s">
        <v>1533</v>
      </c>
      <c r="HI188" s="264" t="s">
        <v>1534</v>
      </c>
      <c r="HJ188" s="264" t="s">
        <v>1534</v>
      </c>
      <c r="HK188" s="264" t="s">
        <v>1534</v>
      </c>
      <c r="HL188" s="245">
        <v>12</v>
      </c>
      <c r="HM188" s="264" t="s">
        <v>1534</v>
      </c>
      <c r="HN188" s="264" t="s">
        <v>1534</v>
      </c>
      <c r="HO188" s="264" t="s">
        <v>1534</v>
      </c>
      <c r="HP188" s="245">
        <v>20</v>
      </c>
      <c r="HQ188" s="264" t="s">
        <v>1534</v>
      </c>
      <c r="HR188" s="257">
        <v>642998</v>
      </c>
      <c r="HS188" s="269">
        <v>0.97906201608224752</v>
      </c>
      <c r="HT188" s="270">
        <v>67.041810030236675</v>
      </c>
      <c r="HU188" s="257">
        <v>3362.2133249921803</v>
      </c>
      <c r="HV188" s="272">
        <v>1.9939784763773907E-2</v>
      </c>
      <c r="HW188" s="257">
        <v>4994</v>
      </c>
      <c r="HX188" s="271">
        <v>7.6041227318199194E-3</v>
      </c>
      <c r="HY188" s="257">
        <v>0</v>
      </c>
      <c r="HZ188" s="271">
        <v>0</v>
      </c>
      <c r="IA188" s="257">
        <v>7446</v>
      </c>
      <c r="IB188" s="257">
        <v>7446</v>
      </c>
      <c r="IC188" s="257">
        <v>0</v>
      </c>
      <c r="ID188" s="271">
        <v>0</v>
      </c>
      <c r="IE188" s="257">
        <v>0</v>
      </c>
      <c r="IF188" s="257">
        <v>5589</v>
      </c>
      <c r="IG188" s="271">
        <v>8.5101005102405942E-3</v>
      </c>
      <c r="IH188" s="257">
        <v>3168</v>
      </c>
      <c r="II188" s="271">
        <v>4.8237606756919311E-3</v>
      </c>
      <c r="IJ188" s="257">
        <v>0</v>
      </c>
      <c r="IK188" s="273">
        <v>0</v>
      </c>
      <c r="IL188" s="257">
        <v>8757</v>
      </c>
      <c r="IM188" s="270">
        <v>0.91304347826086951</v>
      </c>
      <c r="IN188" s="271">
        <v>1.3333861185932525E-2</v>
      </c>
      <c r="IO188" s="257">
        <v>656749</v>
      </c>
      <c r="IP188" s="270">
        <v>68.475549994786775</v>
      </c>
      <c r="IQ188" s="257">
        <v>76909</v>
      </c>
      <c r="IR188" s="257">
        <v>733658</v>
      </c>
      <c r="IS188" s="275">
        <v>0</v>
      </c>
      <c r="IT188" s="275">
        <v>1</v>
      </c>
      <c r="IU188" s="277">
        <v>72048</v>
      </c>
      <c r="IV188" s="277">
        <v>12652</v>
      </c>
      <c r="IW188" s="277">
        <v>18658</v>
      </c>
      <c r="IX188" s="308">
        <v>11667</v>
      </c>
      <c r="IY188" s="277">
        <v>98748</v>
      </c>
      <c r="IZ188" s="290" t="s">
        <v>222</v>
      </c>
      <c r="JA188" s="278">
        <v>0.15826242765858217</v>
      </c>
      <c r="JB188" s="279">
        <v>10.295902408507976</v>
      </c>
      <c r="JC188" s="277">
        <v>431652</v>
      </c>
      <c r="JD188" s="290" t="s">
        <v>222</v>
      </c>
      <c r="JE188" s="278">
        <v>0.69180432437803607</v>
      </c>
      <c r="JF188" s="279">
        <v>45.005943071629652</v>
      </c>
      <c r="JG188" s="277" t="s">
        <v>356</v>
      </c>
      <c r="JH188" s="290" t="s">
        <v>224</v>
      </c>
      <c r="JI188" s="259" t="s">
        <v>356</v>
      </c>
      <c r="JJ188" s="277">
        <v>52348</v>
      </c>
      <c r="JK188" s="290" t="s">
        <v>222</v>
      </c>
      <c r="JL188" s="278">
        <v>8.389761375492627E-2</v>
      </c>
      <c r="JM188" s="277">
        <v>1750</v>
      </c>
      <c r="JN188" s="290" t="s">
        <v>222</v>
      </c>
      <c r="JO188" s="278">
        <v>2.8047074209352979E-3</v>
      </c>
      <c r="JP188" s="277">
        <v>3680</v>
      </c>
      <c r="JQ188" s="290" t="s">
        <v>224</v>
      </c>
      <c r="JR188" s="278">
        <v>5.8978990337382265E-3</v>
      </c>
      <c r="JS188" s="277">
        <v>35773</v>
      </c>
      <c r="JT188" s="290" t="s">
        <v>222</v>
      </c>
      <c r="JU188" s="259">
        <v>5.7333027753781948E-2</v>
      </c>
      <c r="JV188" s="277">
        <v>623951</v>
      </c>
      <c r="JW188" s="279">
        <v>65.055885726201652</v>
      </c>
      <c r="JX188" s="288">
        <v>15026</v>
      </c>
      <c r="JY188" s="277">
        <v>0</v>
      </c>
      <c r="JZ188" s="280">
        <v>0</v>
      </c>
      <c r="KA188" s="280">
        <v>638977</v>
      </c>
      <c r="KB188" s="279">
        <v>66.622562819309763</v>
      </c>
    </row>
    <row r="189" spans="1:288" ht="12.75">
      <c r="A189" s="293" t="s">
        <v>218</v>
      </c>
      <c r="B189" s="244">
        <v>7823</v>
      </c>
      <c r="C189" s="245">
        <v>105</v>
      </c>
      <c r="D189" s="245">
        <v>2007</v>
      </c>
      <c r="E189" s="245" t="s">
        <v>356</v>
      </c>
      <c r="F189" s="244">
        <v>6000</v>
      </c>
      <c r="G189" s="249">
        <v>0.76696919340406489</v>
      </c>
      <c r="H189" s="245" t="s">
        <v>356</v>
      </c>
      <c r="I189" s="245" t="s">
        <v>232</v>
      </c>
      <c r="J189" s="245" t="s">
        <v>222</v>
      </c>
      <c r="K189" s="245" t="s">
        <v>356</v>
      </c>
      <c r="L189" s="250" t="s">
        <v>267</v>
      </c>
      <c r="M189" s="250" t="s">
        <v>224</v>
      </c>
      <c r="N189" s="245" t="s">
        <v>301</v>
      </c>
      <c r="O189" s="245" t="s">
        <v>385</v>
      </c>
      <c r="P189" s="245" t="s">
        <v>228</v>
      </c>
      <c r="Q189" s="244">
        <v>2331</v>
      </c>
      <c r="R189" s="244">
        <v>2331</v>
      </c>
      <c r="S189" s="250">
        <v>56</v>
      </c>
      <c r="T189" s="250" t="s">
        <v>222</v>
      </c>
      <c r="U189" s="244">
        <v>6500</v>
      </c>
      <c r="V189" s="250" t="s">
        <v>222</v>
      </c>
      <c r="W189" s="245" t="s">
        <v>1535</v>
      </c>
      <c r="X189" s="251">
        <v>0.83088329285440365</v>
      </c>
      <c r="Y189" s="251">
        <v>2.7885027885027887</v>
      </c>
      <c r="Z189" s="244">
        <v>2672</v>
      </c>
      <c r="AA189" s="269">
        <v>0.34155694746261023</v>
      </c>
      <c r="AB189" s="244" t="s">
        <v>873</v>
      </c>
      <c r="AC189" s="244">
        <v>5000</v>
      </c>
      <c r="AD189" s="251">
        <v>0.63914099450338746</v>
      </c>
      <c r="AE189" s="251">
        <v>2.1450021450021448</v>
      </c>
      <c r="AF189" s="245" t="s">
        <v>871</v>
      </c>
      <c r="AG189" s="245" t="s">
        <v>339</v>
      </c>
      <c r="AH189" s="245">
        <v>20</v>
      </c>
      <c r="AI189" s="301">
        <v>2.5565639780135498</v>
      </c>
      <c r="AJ189" s="245" t="s">
        <v>290</v>
      </c>
      <c r="AK189" s="245" t="s">
        <v>290</v>
      </c>
      <c r="AL189" s="262">
        <v>1000</v>
      </c>
      <c r="AM189" s="245" t="s">
        <v>745</v>
      </c>
      <c r="AN189" s="299">
        <v>0.12782819890067748</v>
      </c>
      <c r="AO189" s="262" t="s">
        <v>356</v>
      </c>
      <c r="AP189" s="299" t="s">
        <v>166</v>
      </c>
      <c r="AQ189" s="262" t="s">
        <v>356</v>
      </c>
      <c r="AR189" s="245" t="s">
        <v>356</v>
      </c>
      <c r="AS189" s="244">
        <v>8340</v>
      </c>
      <c r="AT189" s="246">
        <v>1.0660871788316502</v>
      </c>
      <c r="AU189" s="253">
        <v>1.0660871788316502</v>
      </c>
      <c r="AV189" s="254">
        <v>3.5778635778635777</v>
      </c>
      <c r="AW189" s="244">
        <v>0</v>
      </c>
      <c r="AX189" s="255" t="s">
        <v>356</v>
      </c>
      <c r="AY189" s="244">
        <v>5880</v>
      </c>
      <c r="AZ189" s="246">
        <v>0.75162980953598368</v>
      </c>
      <c r="BA189" s="255">
        <v>0.70503597122302153</v>
      </c>
      <c r="BB189" s="244">
        <v>730</v>
      </c>
      <c r="BC189" s="263">
        <v>9.3314585197494568E-2</v>
      </c>
      <c r="BD189" s="255">
        <v>8.7529976019184649E-2</v>
      </c>
      <c r="BE189" s="244">
        <v>1730</v>
      </c>
      <c r="BF189" s="263">
        <v>0.22114278409817206</v>
      </c>
      <c r="BG189" s="255">
        <v>0.20743405275779375</v>
      </c>
      <c r="BH189" s="263">
        <v>1.3347802495930547</v>
      </c>
      <c r="BI189" s="244">
        <v>0</v>
      </c>
      <c r="BJ189" s="271">
        <v>0</v>
      </c>
      <c r="BK189" s="244">
        <v>6530</v>
      </c>
      <c r="BL189" s="246">
        <v>0.83471813882142398</v>
      </c>
      <c r="BM189" s="255">
        <v>0.78297362110311752</v>
      </c>
      <c r="BN189" s="244">
        <v>4120</v>
      </c>
      <c r="BO189" s="256">
        <v>0.63093415007656972</v>
      </c>
      <c r="BP189" s="244">
        <v>728</v>
      </c>
      <c r="BQ189" s="283">
        <v>0.1114854517611026</v>
      </c>
      <c r="BR189" s="244">
        <v>1682</v>
      </c>
      <c r="BS189" s="255">
        <v>0.2575803981623277</v>
      </c>
      <c r="BT189" s="244">
        <v>146</v>
      </c>
      <c r="BU189" s="263">
        <v>1.8662917039498912E-2</v>
      </c>
      <c r="BV189" s="256">
        <v>1.750599520383693E-2</v>
      </c>
      <c r="BW189" s="244">
        <v>111</v>
      </c>
      <c r="BX189" s="244" t="s">
        <v>356</v>
      </c>
      <c r="BY189" s="244">
        <v>35</v>
      </c>
      <c r="BZ189" s="244">
        <v>1664</v>
      </c>
      <c r="CA189" s="263">
        <v>0.21270612297072733</v>
      </c>
      <c r="CB189" s="283">
        <v>0.19952038369304556</v>
      </c>
      <c r="CC189" s="244">
        <v>1649</v>
      </c>
      <c r="CD189" s="244">
        <v>2</v>
      </c>
      <c r="CE189" s="244">
        <v>13</v>
      </c>
      <c r="CF189" s="244">
        <v>1226</v>
      </c>
      <c r="CG189" s="283">
        <v>0.1877488514548239</v>
      </c>
      <c r="CH189" s="244">
        <v>1563</v>
      </c>
      <c r="CI189" s="283">
        <v>0.93930288461538458</v>
      </c>
      <c r="CJ189" s="244" t="s">
        <v>356</v>
      </c>
      <c r="CK189" s="283" t="s">
        <v>356</v>
      </c>
      <c r="CL189" s="244">
        <v>2789</v>
      </c>
      <c r="CM189" s="263">
        <v>0.35651284673398953</v>
      </c>
      <c r="CN189" s="283">
        <v>0.33441247002398083</v>
      </c>
      <c r="CO189" s="244">
        <v>2636</v>
      </c>
      <c r="CP189" s="244">
        <v>152</v>
      </c>
      <c r="CQ189" s="244">
        <v>1</v>
      </c>
      <c r="CR189" s="244" t="s">
        <v>356</v>
      </c>
      <c r="CS189" s="285" t="s">
        <v>921</v>
      </c>
      <c r="CT189" s="285" t="s">
        <v>387</v>
      </c>
      <c r="CU189" s="285" t="s">
        <v>387</v>
      </c>
      <c r="CV189" s="244">
        <v>15</v>
      </c>
      <c r="CW189" s="244">
        <v>150</v>
      </c>
      <c r="CX189" s="249">
        <v>1.9174229835101624E-2</v>
      </c>
      <c r="CY189" s="244">
        <v>10</v>
      </c>
      <c r="CZ189" s="244">
        <v>350</v>
      </c>
      <c r="DA189" s="249">
        <v>0.27129679869777534</v>
      </c>
      <c r="DB189" s="244">
        <v>35</v>
      </c>
      <c r="DC189" s="244">
        <v>400</v>
      </c>
      <c r="DD189" s="244">
        <v>0</v>
      </c>
      <c r="DE189" s="244">
        <v>0</v>
      </c>
      <c r="DF189" s="244">
        <v>60</v>
      </c>
      <c r="DG189" s="244">
        <v>900</v>
      </c>
      <c r="DH189" s="249">
        <v>0.11504537901060974</v>
      </c>
      <c r="DI189" s="257">
        <v>1500</v>
      </c>
      <c r="DJ189" s="257">
        <v>1625</v>
      </c>
      <c r="DK189" s="257">
        <v>3125</v>
      </c>
      <c r="DL189" s="258">
        <v>0.39946312156461716</v>
      </c>
      <c r="DM189" s="285" t="s">
        <v>387</v>
      </c>
      <c r="DN189" s="252">
        <v>377</v>
      </c>
      <c r="DO189" s="259">
        <v>1</v>
      </c>
      <c r="DP189" s="250">
        <v>0</v>
      </c>
      <c r="DQ189" s="259">
        <v>0</v>
      </c>
      <c r="DR189" s="252">
        <v>377</v>
      </c>
      <c r="DS189" s="250">
        <v>48.191230985555414</v>
      </c>
      <c r="DT189" s="252">
        <v>30</v>
      </c>
      <c r="DU189" s="259">
        <v>1</v>
      </c>
      <c r="DV189" s="250">
        <v>0</v>
      </c>
      <c r="DW189" s="259">
        <v>0</v>
      </c>
      <c r="DX189" s="252">
        <v>30</v>
      </c>
      <c r="DY189" s="252">
        <v>-347</v>
      </c>
      <c r="DZ189" s="244">
        <v>8997</v>
      </c>
      <c r="EA189" s="260">
        <v>0.62099668691330756</v>
      </c>
      <c r="EB189" s="244">
        <v>1326</v>
      </c>
      <c r="EC189" s="260">
        <v>9.1524019878520158E-2</v>
      </c>
      <c r="ED189" s="244">
        <v>4140</v>
      </c>
      <c r="EE189" s="260">
        <v>0.28575372722252901</v>
      </c>
      <c r="EF189" s="244">
        <v>25</v>
      </c>
      <c r="EG189" s="244">
        <v>14488</v>
      </c>
      <c r="EH189" s="263">
        <v>1.8519749456730155</v>
      </c>
      <c r="EI189" s="261">
        <v>0.36609607951408063</v>
      </c>
      <c r="EJ189" s="244">
        <v>197</v>
      </c>
      <c r="EK189" s="262">
        <v>25.182155183433466</v>
      </c>
      <c r="EL189" s="244">
        <v>480</v>
      </c>
      <c r="EM189" s="262">
        <v>61.357535472325189</v>
      </c>
      <c r="EN189" s="244">
        <v>10</v>
      </c>
      <c r="EO189" s="244">
        <v>687</v>
      </c>
      <c r="EP189" s="263">
        <v>8.781797264476543E-2</v>
      </c>
      <c r="EQ189" s="262">
        <v>15175</v>
      </c>
      <c r="ER189" s="263">
        <v>1.9397929183177809</v>
      </c>
      <c r="ES189" s="263">
        <v>0.36579901153212518</v>
      </c>
      <c r="ET189" s="244" t="s">
        <v>743</v>
      </c>
      <c r="EU189" s="244" t="s">
        <v>356</v>
      </c>
      <c r="EV189" s="244" t="s">
        <v>743</v>
      </c>
      <c r="EW189" s="244" t="s">
        <v>356</v>
      </c>
      <c r="EX189" s="244">
        <v>53</v>
      </c>
      <c r="EY189" s="264" t="s">
        <v>356</v>
      </c>
      <c r="EZ189" s="264" t="s">
        <v>356</v>
      </c>
      <c r="FA189" s="264" t="s">
        <v>356</v>
      </c>
      <c r="FB189" s="264" t="s">
        <v>356</v>
      </c>
      <c r="FC189" s="264" t="s">
        <v>356</v>
      </c>
      <c r="FD189" s="264" t="s">
        <v>356</v>
      </c>
      <c r="FE189" s="264" t="s">
        <v>356</v>
      </c>
      <c r="FF189" s="264" t="s">
        <v>356</v>
      </c>
      <c r="FG189" s="264" t="s">
        <v>356</v>
      </c>
      <c r="FH189" s="264" t="s">
        <v>356</v>
      </c>
      <c r="FI189" s="264" t="s">
        <v>356</v>
      </c>
      <c r="FJ189" s="264" t="s">
        <v>356</v>
      </c>
      <c r="FK189" s="264" t="s">
        <v>356</v>
      </c>
      <c r="FL189" s="247">
        <v>40</v>
      </c>
      <c r="FM189" s="248">
        <v>2.0750000000000002</v>
      </c>
      <c r="FN189" s="265">
        <v>0.26524351271890578</v>
      </c>
      <c r="FO189" s="247">
        <v>1.075</v>
      </c>
      <c r="FP189" s="265">
        <v>0.1374153138182283</v>
      </c>
      <c r="FQ189" s="247">
        <v>2.0750000000000002</v>
      </c>
      <c r="FR189" s="266">
        <v>1</v>
      </c>
      <c r="FS189" s="245">
        <v>2</v>
      </c>
      <c r="FT189" s="245">
        <v>0</v>
      </c>
      <c r="FU189" s="245">
        <v>3</v>
      </c>
      <c r="FV189" s="267">
        <v>1.9941199028505687E-2</v>
      </c>
      <c r="FW189" s="245" t="s">
        <v>222</v>
      </c>
      <c r="FX189" s="257" t="s">
        <v>356</v>
      </c>
      <c r="FY189" s="257">
        <v>4000</v>
      </c>
      <c r="FZ189" s="268">
        <v>1927.7108433734938</v>
      </c>
      <c r="GA189" s="257">
        <v>0</v>
      </c>
      <c r="GB189" s="268">
        <v>0</v>
      </c>
      <c r="GC189" s="257">
        <v>0</v>
      </c>
      <c r="GD189" s="268" t="s">
        <v>166</v>
      </c>
      <c r="GE189" s="257" t="s">
        <v>921</v>
      </c>
      <c r="GF189" s="257" t="s">
        <v>921</v>
      </c>
      <c r="GG189" s="257" t="s">
        <v>166</v>
      </c>
      <c r="GH189" s="247" t="s">
        <v>1453</v>
      </c>
      <c r="GI189" s="257" t="s">
        <v>166</v>
      </c>
      <c r="GJ189" s="247" t="s">
        <v>166</v>
      </c>
      <c r="GK189" s="257" t="s">
        <v>166</v>
      </c>
      <c r="GL189" s="247" t="s">
        <v>166</v>
      </c>
      <c r="GM189" s="257" t="s">
        <v>166</v>
      </c>
      <c r="GN189" s="247" t="s">
        <v>166</v>
      </c>
      <c r="GO189" s="257" t="s">
        <v>166</v>
      </c>
      <c r="GP189" s="247" t="s">
        <v>166</v>
      </c>
      <c r="GQ189" s="257" t="s">
        <v>166</v>
      </c>
      <c r="GR189" s="247" t="s">
        <v>759</v>
      </c>
      <c r="GS189" s="264" t="s">
        <v>1533</v>
      </c>
      <c r="GT189" s="264" t="s">
        <v>1533</v>
      </c>
      <c r="GU189" s="264" t="s">
        <v>1533</v>
      </c>
      <c r="GV189" s="264" t="s">
        <v>1533</v>
      </c>
      <c r="GW189" s="264" t="s">
        <v>1533</v>
      </c>
      <c r="GX189" s="264" t="s">
        <v>1533</v>
      </c>
      <c r="GY189" s="264" t="s">
        <v>1533</v>
      </c>
      <c r="GZ189" s="264" t="s">
        <v>1533</v>
      </c>
      <c r="HA189" s="264" t="s">
        <v>1533</v>
      </c>
      <c r="HB189" s="264" t="s">
        <v>1533</v>
      </c>
      <c r="HC189" s="264" t="s">
        <v>1533</v>
      </c>
      <c r="HD189" s="264" t="s">
        <v>1533</v>
      </c>
      <c r="HE189" s="264" t="s">
        <v>1533</v>
      </c>
      <c r="HF189" s="264" t="s">
        <v>1533</v>
      </c>
      <c r="HG189" s="264" t="s">
        <v>1533</v>
      </c>
      <c r="HH189" s="264" t="s">
        <v>1533</v>
      </c>
      <c r="HI189" s="264" t="s">
        <v>1533</v>
      </c>
      <c r="HJ189" s="264" t="s">
        <v>1533</v>
      </c>
      <c r="HK189" s="264" t="s">
        <v>1533</v>
      </c>
      <c r="HL189" s="245">
        <v>0</v>
      </c>
      <c r="HM189" s="264" t="s">
        <v>1533</v>
      </c>
      <c r="HN189" s="264" t="s">
        <v>1533</v>
      </c>
      <c r="HO189" s="264" t="s">
        <v>1533</v>
      </c>
      <c r="HP189" s="245">
        <v>0</v>
      </c>
      <c r="HQ189" s="264" t="s">
        <v>1533</v>
      </c>
      <c r="HR189" s="257">
        <v>15300</v>
      </c>
      <c r="HS189" s="269">
        <v>0.97926267281105994</v>
      </c>
      <c r="HT189" s="270">
        <v>1.9557714431803657</v>
      </c>
      <c r="HU189" s="257">
        <v>3020.3087051003449</v>
      </c>
      <c r="HV189" s="272">
        <v>6.475402464250382E-4</v>
      </c>
      <c r="HW189" s="257">
        <v>0</v>
      </c>
      <c r="HX189" s="271">
        <v>0</v>
      </c>
      <c r="HY189" s="257">
        <v>0</v>
      </c>
      <c r="HZ189" s="271">
        <v>0</v>
      </c>
      <c r="IA189" s="257">
        <v>0</v>
      </c>
      <c r="IB189" s="257">
        <v>0</v>
      </c>
      <c r="IC189" s="257">
        <v>0</v>
      </c>
      <c r="ID189" s="271">
        <v>0</v>
      </c>
      <c r="IE189" s="257">
        <v>0</v>
      </c>
      <c r="IF189" s="257">
        <v>324</v>
      </c>
      <c r="IG189" s="271">
        <v>2.0737327188940093E-2</v>
      </c>
      <c r="IH189" s="257">
        <v>0</v>
      </c>
      <c r="II189" s="271">
        <v>0</v>
      </c>
      <c r="IJ189" s="257">
        <v>0</v>
      </c>
      <c r="IK189" s="273">
        <v>0</v>
      </c>
      <c r="IL189" s="257">
        <v>324</v>
      </c>
      <c r="IM189" s="270">
        <v>4.1416336443819507E-2</v>
      </c>
      <c r="IN189" s="271">
        <v>2.0737327188940093E-2</v>
      </c>
      <c r="IO189" s="257">
        <v>15624</v>
      </c>
      <c r="IP189" s="270">
        <v>1.997187779624185</v>
      </c>
      <c r="IQ189" s="257">
        <v>0</v>
      </c>
      <c r="IR189" s="257">
        <v>15624</v>
      </c>
      <c r="IS189" s="275">
        <v>0</v>
      </c>
      <c r="IT189" s="275">
        <v>0</v>
      </c>
      <c r="IU189" s="277">
        <v>8616</v>
      </c>
      <c r="IV189" s="277">
        <v>0</v>
      </c>
      <c r="IW189" s="277" t="s">
        <v>356</v>
      </c>
      <c r="IX189" s="308" t="s">
        <v>356</v>
      </c>
      <c r="IY189" s="277">
        <v>8616</v>
      </c>
      <c r="IZ189" s="290" t="s">
        <v>222</v>
      </c>
      <c r="JA189" s="278">
        <v>0.53575425942047006</v>
      </c>
      <c r="JB189" s="279">
        <v>1.1013677617282374</v>
      </c>
      <c r="JC189" s="277">
        <v>4000</v>
      </c>
      <c r="JD189" s="290" t="s">
        <v>222</v>
      </c>
      <c r="JE189" s="278">
        <v>0.24872528292500934</v>
      </c>
      <c r="JF189" s="279">
        <v>0.51131279560270992</v>
      </c>
      <c r="JG189" s="277">
        <v>0</v>
      </c>
      <c r="JH189" s="290" t="s">
        <v>222</v>
      </c>
      <c r="JI189" s="259">
        <v>0</v>
      </c>
      <c r="JJ189" s="277">
        <v>0</v>
      </c>
      <c r="JK189" s="290" t="s">
        <v>222</v>
      </c>
      <c r="JL189" s="278">
        <v>0</v>
      </c>
      <c r="JM189" s="277">
        <v>0</v>
      </c>
      <c r="JN189" s="290" t="s">
        <v>222</v>
      </c>
      <c r="JO189" s="278">
        <v>0</v>
      </c>
      <c r="JP189" s="277">
        <v>3125</v>
      </c>
      <c r="JQ189" s="290" t="s">
        <v>224</v>
      </c>
      <c r="JR189" s="278">
        <v>0.19431662728516352</v>
      </c>
      <c r="JS189" s="277">
        <v>341</v>
      </c>
      <c r="JT189" s="290" t="s">
        <v>222</v>
      </c>
      <c r="JU189" s="259">
        <v>2.1203830369357045E-2</v>
      </c>
      <c r="JV189" s="277">
        <v>16082</v>
      </c>
      <c r="JW189" s="279">
        <v>2.0557330947206953</v>
      </c>
      <c r="JX189" s="288">
        <v>0</v>
      </c>
      <c r="JY189" s="277">
        <v>0</v>
      </c>
      <c r="JZ189" s="280">
        <v>0</v>
      </c>
      <c r="KA189" s="280">
        <v>16082</v>
      </c>
      <c r="KB189" s="279">
        <v>2.0557330947206953</v>
      </c>
    </row>
    <row r="190" spans="1:288" ht="12.75">
      <c r="A190" s="294" t="s">
        <v>219</v>
      </c>
      <c r="B190" s="244" t="s">
        <v>166</v>
      </c>
      <c r="C190" s="245">
        <v>105</v>
      </c>
      <c r="D190" s="245">
        <v>1930</v>
      </c>
      <c r="E190" s="245" t="s">
        <v>356</v>
      </c>
      <c r="F190" s="244">
        <v>770</v>
      </c>
      <c r="G190" s="249">
        <v>9.8427713153521668E-2</v>
      </c>
      <c r="H190" s="245" t="s">
        <v>356</v>
      </c>
      <c r="I190" s="245" t="s">
        <v>231</v>
      </c>
      <c r="J190" s="245" t="s">
        <v>224</v>
      </c>
      <c r="K190" s="245">
        <v>25</v>
      </c>
      <c r="L190" s="250" t="s">
        <v>919</v>
      </c>
      <c r="M190" s="250" t="s">
        <v>224</v>
      </c>
      <c r="N190" s="245" t="s">
        <v>301</v>
      </c>
      <c r="O190" s="245" t="s">
        <v>384</v>
      </c>
      <c r="P190" s="245" t="s">
        <v>228</v>
      </c>
      <c r="Q190" s="244">
        <v>520</v>
      </c>
      <c r="R190" s="244">
        <v>520</v>
      </c>
      <c r="S190" s="250">
        <v>10</v>
      </c>
      <c r="T190" s="250" t="s">
        <v>921</v>
      </c>
      <c r="U190" s="244">
        <v>1853</v>
      </c>
      <c r="V190" s="250" t="s">
        <v>222</v>
      </c>
      <c r="W190" s="245" t="s">
        <v>1531</v>
      </c>
      <c r="X190" s="251">
        <v>0.23686565256295539</v>
      </c>
      <c r="Y190" s="251">
        <v>3.5634615384615387</v>
      </c>
      <c r="Z190" s="244">
        <v>565</v>
      </c>
      <c r="AA190" s="269">
        <v>7.2222932378882776E-2</v>
      </c>
      <c r="AB190" s="244" t="s">
        <v>873</v>
      </c>
      <c r="AC190" s="244" t="s">
        <v>166</v>
      </c>
      <c r="AD190" s="251" t="s">
        <v>166</v>
      </c>
      <c r="AE190" s="251" t="s">
        <v>166</v>
      </c>
      <c r="AF190" s="245" t="s">
        <v>266</v>
      </c>
      <c r="AG190" s="245" t="s">
        <v>356</v>
      </c>
      <c r="AH190" s="245">
        <v>2</v>
      </c>
      <c r="AI190" s="301">
        <v>0.25565639780135496</v>
      </c>
      <c r="AJ190" s="245" t="s">
        <v>290</v>
      </c>
      <c r="AK190" s="245" t="s">
        <v>290</v>
      </c>
      <c r="AL190" s="262">
        <v>45</v>
      </c>
      <c r="AM190" s="245" t="s">
        <v>745</v>
      </c>
      <c r="AN190" s="299">
        <v>5.7522689505304873E-3</v>
      </c>
      <c r="AO190" s="262" t="s">
        <v>356</v>
      </c>
      <c r="AP190" s="299" t="s">
        <v>166</v>
      </c>
      <c r="AQ190" s="262" t="s">
        <v>356</v>
      </c>
      <c r="AR190" s="245" t="s">
        <v>356</v>
      </c>
      <c r="AS190" s="244">
        <v>3539</v>
      </c>
      <c r="AT190" s="246">
        <v>0.45238399590949763</v>
      </c>
      <c r="AU190" s="253">
        <v>0.45238399590949763</v>
      </c>
      <c r="AV190" s="254">
        <v>6.805769230769231</v>
      </c>
      <c r="AW190" s="244">
        <v>0</v>
      </c>
      <c r="AX190" s="255" t="s">
        <v>356</v>
      </c>
      <c r="AY190" s="244">
        <v>2745</v>
      </c>
      <c r="AZ190" s="246">
        <v>0.35088840598235971</v>
      </c>
      <c r="BA190" s="255">
        <v>0.77564283695959313</v>
      </c>
      <c r="BB190" s="244">
        <v>44</v>
      </c>
      <c r="BC190" s="263">
        <v>5.6244407516298093E-3</v>
      </c>
      <c r="BD190" s="255">
        <v>1.2432890647075446E-2</v>
      </c>
      <c r="BE190" s="244">
        <v>632</v>
      </c>
      <c r="BF190" s="263">
        <v>8.078742170522818E-2</v>
      </c>
      <c r="BG190" s="255">
        <v>0.17858152020344731</v>
      </c>
      <c r="BH190" s="263">
        <v>0.36679327183939231</v>
      </c>
      <c r="BI190" s="244">
        <v>118</v>
      </c>
      <c r="BJ190" s="271">
        <v>3.3342752189884146E-2</v>
      </c>
      <c r="BK190" s="244">
        <v>2994</v>
      </c>
      <c r="BL190" s="246">
        <v>0.38271762750862842</v>
      </c>
      <c r="BM190" s="255">
        <v>0.84600169539417913</v>
      </c>
      <c r="BN190" s="244">
        <v>2265</v>
      </c>
      <c r="BO190" s="256">
        <v>0.75651302605210424</v>
      </c>
      <c r="BP190" s="244">
        <v>34</v>
      </c>
      <c r="BQ190" s="283">
        <v>1.1356045424181697E-2</v>
      </c>
      <c r="BR190" s="244">
        <v>577</v>
      </c>
      <c r="BS190" s="255">
        <v>0.19271877087508349</v>
      </c>
      <c r="BT190" s="244">
        <v>245</v>
      </c>
      <c r="BU190" s="263">
        <v>3.1317908730665985E-2</v>
      </c>
      <c r="BV190" s="256">
        <v>6.9228595648488267E-2</v>
      </c>
      <c r="BW190" s="244">
        <v>190</v>
      </c>
      <c r="BX190" s="244">
        <v>5</v>
      </c>
      <c r="BY190" s="244">
        <v>50</v>
      </c>
      <c r="BZ190" s="244">
        <v>175</v>
      </c>
      <c r="CA190" s="263">
        <v>2.236993480761856E-2</v>
      </c>
      <c r="CB190" s="283">
        <v>4.9448996891777341E-2</v>
      </c>
      <c r="CC190" s="244">
        <v>165</v>
      </c>
      <c r="CD190" s="244">
        <v>5</v>
      </c>
      <c r="CE190" s="244">
        <v>5</v>
      </c>
      <c r="CF190" s="244" t="s">
        <v>356</v>
      </c>
      <c r="CG190" s="283" t="s">
        <v>356</v>
      </c>
      <c r="CH190" s="244" t="s">
        <v>356</v>
      </c>
      <c r="CI190" s="283" t="s">
        <v>356</v>
      </c>
      <c r="CJ190" s="244" t="s">
        <v>356</v>
      </c>
      <c r="CK190" s="283" t="s">
        <v>356</v>
      </c>
      <c r="CL190" s="244" t="s">
        <v>356</v>
      </c>
      <c r="CM190" s="263" t="s">
        <v>356</v>
      </c>
      <c r="CN190" s="283" t="s">
        <v>356</v>
      </c>
      <c r="CO190" s="244" t="s">
        <v>356</v>
      </c>
      <c r="CP190" s="244" t="s">
        <v>356</v>
      </c>
      <c r="CQ190" s="244" t="s">
        <v>356</v>
      </c>
      <c r="CR190" s="244" t="s">
        <v>356</v>
      </c>
      <c r="CS190" s="285" t="s">
        <v>387</v>
      </c>
      <c r="CT190" s="285" t="s">
        <v>387</v>
      </c>
      <c r="CU190" s="285" t="s">
        <v>921</v>
      </c>
      <c r="CV190" s="244">
        <v>14</v>
      </c>
      <c r="CW190" s="244">
        <v>185</v>
      </c>
      <c r="CX190" s="249">
        <v>2.3648216796625335E-2</v>
      </c>
      <c r="CY190" s="244">
        <v>0</v>
      </c>
      <c r="CZ190" s="244">
        <v>0</v>
      </c>
      <c r="DA190" s="249">
        <v>0.10037981551817689</v>
      </c>
      <c r="DB190" s="244">
        <v>0</v>
      </c>
      <c r="DC190" s="244">
        <v>0</v>
      </c>
      <c r="DD190" s="244">
        <v>0</v>
      </c>
      <c r="DE190" s="244">
        <v>0</v>
      </c>
      <c r="DF190" s="244">
        <v>14</v>
      </c>
      <c r="DG190" s="244">
        <v>185</v>
      </c>
      <c r="DH190" s="249">
        <v>2.3648216796625335E-2</v>
      </c>
      <c r="DI190" s="257">
        <v>100</v>
      </c>
      <c r="DJ190" s="257">
        <v>0</v>
      </c>
      <c r="DK190" s="257">
        <v>100</v>
      </c>
      <c r="DL190" s="258">
        <v>1.2782819890067749E-2</v>
      </c>
      <c r="DM190" s="285" t="s">
        <v>921</v>
      </c>
      <c r="DN190" s="252">
        <v>63</v>
      </c>
      <c r="DO190" s="259">
        <v>1</v>
      </c>
      <c r="DP190" s="250">
        <v>0</v>
      </c>
      <c r="DQ190" s="259">
        <v>0</v>
      </c>
      <c r="DR190" s="252">
        <v>63</v>
      </c>
      <c r="DS190" s="250">
        <v>8.0531765307426806</v>
      </c>
      <c r="DT190" s="252">
        <v>140</v>
      </c>
      <c r="DU190" s="259">
        <v>1</v>
      </c>
      <c r="DV190" s="250">
        <v>0</v>
      </c>
      <c r="DW190" s="259">
        <v>0</v>
      </c>
      <c r="DX190" s="252">
        <v>140</v>
      </c>
      <c r="DY190" s="252">
        <v>77</v>
      </c>
      <c r="DZ190" s="244">
        <v>6382</v>
      </c>
      <c r="EA190" s="260">
        <v>0.58049845370201925</v>
      </c>
      <c r="EB190" s="244">
        <v>285</v>
      </c>
      <c r="EC190" s="260">
        <v>2.592323085319265E-2</v>
      </c>
      <c r="ED190" s="244">
        <v>4325</v>
      </c>
      <c r="EE190" s="260">
        <v>0.39339639803529197</v>
      </c>
      <c r="EF190" s="244">
        <v>2</v>
      </c>
      <c r="EG190" s="244">
        <v>10994</v>
      </c>
      <c r="EH190" s="263">
        <v>1.4053432187140482</v>
      </c>
      <c r="EI190" s="261">
        <v>0.27233036201564492</v>
      </c>
      <c r="EJ190" s="244">
        <v>78</v>
      </c>
      <c r="EK190" s="262">
        <v>9.970599514252843</v>
      </c>
      <c r="EL190" s="244">
        <v>415</v>
      </c>
      <c r="EM190" s="262">
        <v>53.048702543781154</v>
      </c>
      <c r="EN190" s="244">
        <v>52</v>
      </c>
      <c r="EO190" s="244">
        <v>545</v>
      </c>
      <c r="EP190" s="263">
        <v>6.9666368400869233E-2</v>
      </c>
      <c r="EQ190" s="262">
        <v>11539</v>
      </c>
      <c r="ER190" s="263">
        <v>1.4750095871149176</v>
      </c>
      <c r="ES190" s="263">
        <v>0.30669902071236677</v>
      </c>
      <c r="ET190" s="244" t="s">
        <v>356</v>
      </c>
      <c r="EU190" s="244" t="s">
        <v>356</v>
      </c>
      <c r="EV190" s="244" t="s">
        <v>356</v>
      </c>
      <c r="EW190" s="244" t="s">
        <v>356</v>
      </c>
      <c r="EX190" s="244">
        <v>38</v>
      </c>
      <c r="EY190" s="264" t="s">
        <v>356</v>
      </c>
      <c r="EZ190" s="264" t="s">
        <v>356</v>
      </c>
      <c r="FA190" s="264" t="s">
        <v>356</v>
      </c>
      <c r="FB190" s="264" t="s">
        <v>356</v>
      </c>
      <c r="FC190" s="264" t="s">
        <v>356</v>
      </c>
      <c r="FD190" s="264" t="s">
        <v>356</v>
      </c>
      <c r="FE190" s="264" t="s">
        <v>356</v>
      </c>
      <c r="FF190" s="264" t="s">
        <v>356</v>
      </c>
      <c r="FG190" s="264" t="s">
        <v>356</v>
      </c>
      <c r="FH190" s="264" t="s">
        <v>356</v>
      </c>
      <c r="FI190" s="264" t="s">
        <v>356</v>
      </c>
      <c r="FJ190" s="264" t="s">
        <v>356</v>
      </c>
      <c r="FK190" s="264" t="s">
        <v>356</v>
      </c>
      <c r="FL190" s="247" t="s">
        <v>356</v>
      </c>
      <c r="FM190" s="248">
        <v>0.25</v>
      </c>
      <c r="FN190" s="265">
        <v>3.195704972516937E-2</v>
      </c>
      <c r="FO190" s="247">
        <v>0</v>
      </c>
      <c r="FP190" s="265" t="s">
        <v>166</v>
      </c>
      <c r="FQ190" s="247">
        <v>0.25</v>
      </c>
      <c r="FR190" s="266">
        <v>1</v>
      </c>
      <c r="FS190" s="245">
        <v>0</v>
      </c>
      <c r="FT190" s="245">
        <v>1</v>
      </c>
      <c r="FU190" s="245">
        <v>3</v>
      </c>
      <c r="FV190" s="267">
        <v>1.9941199028505687E-2</v>
      </c>
      <c r="FW190" s="245" t="s">
        <v>222</v>
      </c>
      <c r="FX190" s="257" t="s">
        <v>356</v>
      </c>
      <c r="FY190" s="257">
        <v>7518</v>
      </c>
      <c r="FZ190" s="268">
        <v>30072</v>
      </c>
      <c r="GA190" s="257">
        <v>0</v>
      </c>
      <c r="GB190" s="268">
        <v>0</v>
      </c>
      <c r="GC190" s="257">
        <v>0</v>
      </c>
      <c r="GD190" s="268" t="s">
        <v>166</v>
      </c>
      <c r="GE190" s="257" t="s">
        <v>921</v>
      </c>
      <c r="GF190" s="257" t="s">
        <v>921</v>
      </c>
      <c r="GG190" s="257" t="s">
        <v>1261</v>
      </c>
      <c r="GH190" s="247" t="s">
        <v>776</v>
      </c>
      <c r="GI190" s="257" t="s">
        <v>166</v>
      </c>
      <c r="GJ190" s="247" t="s">
        <v>166</v>
      </c>
      <c r="GK190" s="257" t="s">
        <v>166</v>
      </c>
      <c r="GL190" s="247" t="s">
        <v>166</v>
      </c>
      <c r="GM190" s="257" t="s">
        <v>166</v>
      </c>
      <c r="GN190" s="247" t="s">
        <v>166</v>
      </c>
      <c r="GO190" s="257" t="s">
        <v>166</v>
      </c>
      <c r="GP190" s="247" t="s">
        <v>166</v>
      </c>
      <c r="GQ190" s="257" t="s">
        <v>166</v>
      </c>
      <c r="GR190" s="247" t="s">
        <v>166</v>
      </c>
      <c r="GS190" s="264" t="s">
        <v>1533</v>
      </c>
      <c r="GT190" s="264" t="s">
        <v>1533</v>
      </c>
      <c r="GU190" s="264" t="s">
        <v>1533</v>
      </c>
      <c r="GV190" s="264" t="s">
        <v>1533</v>
      </c>
      <c r="GW190" s="264" t="s">
        <v>1533</v>
      </c>
      <c r="GX190" s="264" t="s">
        <v>1533</v>
      </c>
      <c r="GY190" s="264" t="s">
        <v>1533</v>
      </c>
      <c r="GZ190" s="264" t="s">
        <v>1533</v>
      </c>
      <c r="HA190" s="264" t="s">
        <v>1533</v>
      </c>
      <c r="HB190" s="264" t="s">
        <v>1533</v>
      </c>
      <c r="HC190" s="264" t="s">
        <v>1533</v>
      </c>
      <c r="HD190" s="264" t="s">
        <v>1533</v>
      </c>
      <c r="HE190" s="264" t="s">
        <v>1533</v>
      </c>
      <c r="HF190" s="264" t="s">
        <v>1533</v>
      </c>
      <c r="HG190" s="264" t="s">
        <v>1533</v>
      </c>
      <c r="HH190" s="264" t="s">
        <v>1533</v>
      </c>
      <c r="HI190" s="264" t="s">
        <v>1533</v>
      </c>
      <c r="HJ190" s="264" t="s">
        <v>1533</v>
      </c>
      <c r="HK190" s="264" t="s">
        <v>1533</v>
      </c>
      <c r="HL190" s="245">
        <v>0</v>
      </c>
      <c r="HM190" s="264" t="s">
        <v>1533</v>
      </c>
      <c r="HN190" s="264" t="s">
        <v>1533</v>
      </c>
      <c r="HO190" s="264" t="s">
        <v>1533</v>
      </c>
      <c r="HP190" s="245">
        <v>0</v>
      </c>
      <c r="HQ190" s="264" t="s">
        <v>1533</v>
      </c>
      <c r="HR190" s="257">
        <v>24990</v>
      </c>
      <c r="HS190" s="269">
        <v>0.80662341435073104</v>
      </c>
      <c r="HT190" s="270">
        <v>3.1944266905279304</v>
      </c>
      <c r="HU190" s="257">
        <v>3020.3087051003449</v>
      </c>
      <c r="HV190" s="272">
        <v>1.0576490691608957E-3</v>
      </c>
      <c r="HW190" s="257">
        <v>0</v>
      </c>
      <c r="HX190" s="271">
        <v>0</v>
      </c>
      <c r="HY190" s="257">
        <v>0</v>
      </c>
      <c r="HZ190" s="271">
        <v>0</v>
      </c>
      <c r="IA190" s="257">
        <v>126</v>
      </c>
      <c r="IB190" s="257">
        <v>0</v>
      </c>
      <c r="IC190" s="257">
        <v>126</v>
      </c>
      <c r="ID190" s="271">
        <v>4.067008811852426E-3</v>
      </c>
      <c r="IE190" s="257">
        <v>0</v>
      </c>
      <c r="IF190" s="257">
        <v>5149</v>
      </c>
      <c r="IG190" s="271">
        <v>0.1661986378748265</v>
      </c>
      <c r="IH190" s="257">
        <v>716</v>
      </c>
      <c r="II190" s="271">
        <v>2.3110938962589974E-2</v>
      </c>
      <c r="IJ190" s="257">
        <v>0</v>
      </c>
      <c r="IK190" s="273">
        <v>0</v>
      </c>
      <c r="IL190" s="257">
        <v>5991</v>
      </c>
      <c r="IM190" s="270">
        <v>0.76581873961395885</v>
      </c>
      <c r="IN190" s="271">
        <v>0.19337658564926891</v>
      </c>
      <c r="IO190" s="257">
        <v>30981</v>
      </c>
      <c r="IP190" s="270">
        <v>3.9602454301418892</v>
      </c>
      <c r="IQ190" s="257">
        <v>4850</v>
      </c>
      <c r="IR190" s="257">
        <v>35831</v>
      </c>
      <c r="IS190" s="275">
        <v>0</v>
      </c>
      <c r="IT190" s="275">
        <v>0</v>
      </c>
      <c r="IU190" s="277">
        <v>4500</v>
      </c>
      <c r="IV190" s="277">
        <v>0</v>
      </c>
      <c r="IW190" s="277" t="s">
        <v>356</v>
      </c>
      <c r="IX190" s="308" t="s">
        <v>356</v>
      </c>
      <c r="IY190" s="277">
        <v>4566</v>
      </c>
      <c r="IZ190" s="290" t="s">
        <v>222</v>
      </c>
      <c r="JA190" s="278">
        <v>0.22823153054083775</v>
      </c>
      <c r="JB190" s="279">
        <v>0.58366355618049337</v>
      </c>
      <c r="JC190" s="277">
        <v>7518</v>
      </c>
      <c r="JD190" s="290" t="s">
        <v>222</v>
      </c>
      <c r="JE190" s="278">
        <v>0.37578726382085376</v>
      </c>
      <c r="JF190" s="279">
        <v>0.96101239933529337</v>
      </c>
      <c r="JG190" s="277">
        <v>0</v>
      </c>
      <c r="JH190" s="290" t="s">
        <v>222</v>
      </c>
      <c r="JI190" s="259">
        <v>0</v>
      </c>
      <c r="JJ190" s="277">
        <v>1060</v>
      </c>
      <c r="JK190" s="290" t="s">
        <v>222</v>
      </c>
      <c r="JL190" s="278">
        <v>5.2984104768569427E-2</v>
      </c>
      <c r="JM190" s="277">
        <v>0</v>
      </c>
      <c r="JN190" s="290" t="s">
        <v>222</v>
      </c>
      <c r="JO190" s="278">
        <v>0</v>
      </c>
      <c r="JP190" s="277">
        <v>100</v>
      </c>
      <c r="JQ190" s="290" t="s">
        <v>222</v>
      </c>
      <c r="JR190" s="278">
        <v>4.9985004498650405E-3</v>
      </c>
      <c r="JS190" s="277">
        <v>6761</v>
      </c>
      <c r="JT190" s="290" t="s">
        <v>222</v>
      </c>
      <c r="JU190" s="259">
        <v>0.33794861541537541</v>
      </c>
      <c r="JV190" s="277">
        <v>20006</v>
      </c>
      <c r="JW190" s="279">
        <v>2.5573309472069536</v>
      </c>
      <c r="JX190" s="288">
        <v>0</v>
      </c>
      <c r="JY190" s="277">
        <v>834</v>
      </c>
      <c r="JZ190" s="280">
        <v>106.60871788316501</v>
      </c>
      <c r="KA190" s="280">
        <v>20840</v>
      </c>
      <c r="KB190" s="279">
        <v>2.663939665090119</v>
      </c>
    </row>
    <row r="191" spans="1:288" ht="12.75">
      <c r="A191" s="294" t="s">
        <v>258</v>
      </c>
      <c r="B191" s="244" t="s">
        <v>166</v>
      </c>
      <c r="C191" s="245">
        <v>105</v>
      </c>
      <c r="D191" s="245">
        <v>2007</v>
      </c>
      <c r="E191" s="245" t="s">
        <v>356</v>
      </c>
      <c r="F191" s="244">
        <v>1100</v>
      </c>
      <c r="G191" s="249">
        <v>0.14061101879074525</v>
      </c>
      <c r="H191" s="245" t="s">
        <v>356</v>
      </c>
      <c r="I191" s="245" t="s">
        <v>232</v>
      </c>
      <c r="J191" s="245" t="s">
        <v>224</v>
      </c>
      <c r="K191" s="245">
        <v>25</v>
      </c>
      <c r="L191" s="250" t="s">
        <v>919</v>
      </c>
      <c r="M191" s="250" t="s">
        <v>224</v>
      </c>
      <c r="N191" s="245" t="s">
        <v>944</v>
      </c>
      <c r="O191" s="245" t="s">
        <v>384</v>
      </c>
      <c r="P191" s="245" t="s">
        <v>228</v>
      </c>
      <c r="Q191" s="244">
        <v>670</v>
      </c>
      <c r="R191" s="244">
        <v>670</v>
      </c>
      <c r="S191" s="250">
        <v>13</v>
      </c>
      <c r="T191" s="250" t="s">
        <v>222</v>
      </c>
      <c r="U191" s="244">
        <v>3911</v>
      </c>
      <c r="V191" s="250" t="s">
        <v>224</v>
      </c>
      <c r="W191" s="245" t="s">
        <v>1531</v>
      </c>
      <c r="X191" s="251">
        <v>0.49993608590054966</v>
      </c>
      <c r="Y191" s="251">
        <v>5.8373134328358205</v>
      </c>
      <c r="Z191" s="244">
        <v>1200</v>
      </c>
      <c r="AA191" s="269">
        <v>0.15339383868081299</v>
      </c>
      <c r="AB191" s="244" t="s">
        <v>873</v>
      </c>
      <c r="AC191" s="244">
        <v>5</v>
      </c>
      <c r="AD191" s="251">
        <v>6.3914099450338747E-4</v>
      </c>
      <c r="AE191" s="251">
        <v>7.462686567164179E-3</v>
      </c>
      <c r="AF191" s="245" t="s">
        <v>266</v>
      </c>
      <c r="AG191" s="245" t="s">
        <v>356</v>
      </c>
      <c r="AH191" s="245">
        <v>2</v>
      </c>
      <c r="AI191" s="301">
        <v>0.25565639780135496</v>
      </c>
      <c r="AJ191" s="245" t="s">
        <v>289</v>
      </c>
      <c r="AK191" s="245" t="s">
        <v>289</v>
      </c>
      <c r="AL191" s="262">
        <v>56</v>
      </c>
      <c r="AM191" s="245" t="s">
        <v>745</v>
      </c>
      <c r="AN191" s="299">
        <v>7.1583791384379394E-3</v>
      </c>
      <c r="AO191" s="262" t="s">
        <v>356</v>
      </c>
      <c r="AP191" s="299" t="s">
        <v>166</v>
      </c>
      <c r="AQ191" s="262" t="s">
        <v>356</v>
      </c>
      <c r="AR191" s="245">
        <v>12</v>
      </c>
      <c r="AS191" s="244">
        <v>15249</v>
      </c>
      <c r="AT191" s="246">
        <v>1.9492522050364309</v>
      </c>
      <c r="AU191" s="253">
        <v>1.9492522050364309</v>
      </c>
      <c r="AV191" s="254">
        <v>22.759701492537314</v>
      </c>
      <c r="AW191" s="244">
        <v>0</v>
      </c>
      <c r="AX191" s="255" t="s">
        <v>356</v>
      </c>
      <c r="AY191" s="244">
        <v>5382</v>
      </c>
      <c r="AZ191" s="246">
        <v>0.68797136648344626</v>
      </c>
      <c r="BA191" s="255">
        <v>0.35294117647058826</v>
      </c>
      <c r="BB191" s="244">
        <v>301</v>
      </c>
      <c r="BC191" s="263">
        <v>3.8476287869103926E-2</v>
      </c>
      <c r="BD191" s="255">
        <v>1.9738999278641221E-2</v>
      </c>
      <c r="BE191" s="244">
        <v>9566</v>
      </c>
      <c r="BF191" s="263">
        <v>1.2228045506838809</v>
      </c>
      <c r="BG191" s="255">
        <v>0.6273198242507706</v>
      </c>
      <c r="BH191" s="263">
        <v>5.3537710255018993</v>
      </c>
      <c r="BI191" s="244">
        <v>0</v>
      </c>
      <c r="BJ191" s="271">
        <v>0</v>
      </c>
      <c r="BK191" s="244">
        <v>14445</v>
      </c>
      <c r="BL191" s="246">
        <v>1.8464783331202863</v>
      </c>
      <c r="BM191" s="255">
        <v>0.94727523116269918</v>
      </c>
      <c r="BN191" s="244">
        <v>5006</v>
      </c>
      <c r="BO191" s="256">
        <v>0.34655590169608863</v>
      </c>
      <c r="BP191" s="244">
        <v>301</v>
      </c>
      <c r="BQ191" s="283">
        <v>2.0837660089996539E-2</v>
      </c>
      <c r="BR191" s="244">
        <v>9138</v>
      </c>
      <c r="BS191" s="255">
        <v>0.63260643821391482</v>
      </c>
      <c r="BT191" s="244">
        <v>725</v>
      </c>
      <c r="BU191" s="263">
        <v>9.2675444202991175E-2</v>
      </c>
      <c r="BV191" s="256">
        <v>4.7544101252541153E-2</v>
      </c>
      <c r="BW191" s="244">
        <v>300</v>
      </c>
      <c r="BX191" s="244" t="s">
        <v>356</v>
      </c>
      <c r="BY191" s="244">
        <v>425</v>
      </c>
      <c r="BZ191" s="244">
        <v>79</v>
      </c>
      <c r="CA191" s="263">
        <v>1.0098427713153522E-2</v>
      </c>
      <c r="CB191" s="283">
        <v>5.1806675847596564E-3</v>
      </c>
      <c r="CC191" s="244">
        <v>76</v>
      </c>
      <c r="CD191" s="244" t="s">
        <v>356</v>
      </c>
      <c r="CE191" s="244">
        <v>3</v>
      </c>
      <c r="CF191" s="244">
        <v>2</v>
      </c>
      <c r="CG191" s="283">
        <v>1.3845621322256836E-4</v>
      </c>
      <c r="CH191" s="244" t="s">
        <v>356</v>
      </c>
      <c r="CI191" s="283" t="s">
        <v>356</v>
      </c>
      <c r="CJ191" s="244" t="s">
        <v>356</v>
      </c>
      <c r="CK191" s="283" t="s">
        <v>356</v>
      </c>
      <c r="CL191" s="244">
        <v>2</v>
      </c>
      <c r="CM191" s="263">
        <v>2.55656397801355E-4</v>
      </c>
      <c r="CN191" s="283">
        <v>1.3115614138632041E-4</v>
      </c>
      <c r="CO191" s="244">
        <v>2</v>
      </c>
      <c r="CP191" s="244" t="s">
        <v>356</v>
      </c>
      <c r="CQ191" s="244" t="s">
        <v>356</v>
      </c>
      <c r="CR191" s="244" t="s">
        <v>356</v>
      </c>
      <c r="CS191" s="285" t="s">
        <v>387</v>
      </c>
      <c r="CT191" s="285" t="s">
        <v>387</v>
      </c>
      <c r="CU191" s="285" t="s">
        <v>387</v>
      </c>
      <c r="CV191" s="244">
        <v>60</v>
      </c>
      <c r="CW191" s="244">
        <v>1720</v>
      </c>
      <c r="CX191" s="249">
        <v>0.21986450210916528</v>
      </c>
      <c r="CY191" s="244">
        <v>0</v>
      </c>
      <c r="CZ191" s="244">
        <v>0</v>
      </c>
      <c r="DA191" s="249">
        <v>0.93326098752034725</v>
      </c>
      <c r="DB191" s="244">
        <v>12</v>
      </c>
      <c r="DC191" s="244">
        <v>96</v>
      </c>
      <c r="DD191" s="244">
        <v>0</v>
      </c>
      <c r="DE191" s="244">
        <v>0</v>
      </c>
      <c r="DF191" s="244">
        <v>72</v>
      </c>
      <c r="DG191" s="244">
        <v>1816</v>
      </c>
      <c r="DH191" s="249">
        <v>0.23213600920363031</v>
      </c>
      <c r="DI191" s="257">
        <v>400</v>
      </c>
      <c r="DJ191" s="257">
        <v>0</v>
      </c>
      <c r="DK191" s="257">
        <v>400</v>
      </c>
      <c r="DL191" s="258">
        <v>5.1131279560270998E-2</v>
      </c>
      <c r="DM191" s="285" t="s">
        <v>921</v>
      </c>
      <c r="DN191" s="252">
        <v>250</v>
      </c>
      <c r="DO191" s="259">
        <v>1</v>
      </c>
      <c r="DP191" s="250">
        <v>0</v>
      </c>
      <c r="DQ191" s="259">
        <v>0</v>
      </c>
      <c r="DR191" s="252">
        <v>250</v>
      </c>
      <c r="DS191" s="250">
        <v>31.957049725169369</v>
      </c>
      <c r="DT191" s="252">
        <v>400</v>
      </c>
      <c r="DU191" s="259">
        <v>1</v>
      </c>
      <c r="DV191" s="250">
        <v>0</v>
      </c>
      <c r="DW191" s="259">
        <v>0</v>
      </c>
      <c r="DX191" s="252">
        <v>400</v>
      </c>
      <c r="DY191" s="252">
        <v>150</v>
      </c>
      <c r="DZ191" s="244">
        <v>4400</v>
      </c>
      <c r="EA191" s="260">
        <v>0.45081967213114754</v>
      </c>
      <c r="EB191" s="244">
        <v>460</v>
      </c>
      <c r="EC191" s="260">
        <v>4.7131147540983603E-2</v>
      </c>
      <c r="ED191" s="244">
        <v>4900</v>
      </c>
      <c r="EE191" s="260">
        <v>0.50204918032786883</v>
      </c>
      <c r="EF191" s="244">
        <v>0</v>
      </c>
      <c r="EG191" s="244">
        <v>9760</v>
      </c>
      <c r="EH191" s="263">
        <v>1.2476032212706123</v>
      </c>
      <c r="EI191" s="261">
        <v>1.4798155737704919</v>
      </c>
      <c r="EJ191" s="244">
        <v>25</v>
      </c>
      <c r="EK191" s="262">
        <v>3.1957049725169369</v>
      </c>
      <c r="EL191" s="244">
        <v>530</v>
      </c>
      <c r="EM191" s="262">
        <v>67.748945417359067</v>
      </c>
      <c r="EN191" s="244">
        <v>45</v>
      </c>
      <c r="EO191" s="244">
        <v>600</v>
      </c>
      <c r="EP191" s="263">
        <v>7.6696919340406497E-2</v>
      </c>
      <c r="EQ191" s="262">
        <v>10360</v>
      </c>
      <c r="ER191" s="263">
        <v>1.3243001406110189</v>
      </c>
      <c r="ES191" s="263">
        <v>1.4717181467181468</v>
      </c>
      <c r="ET191" s="244" t="s">
        <v>356</v>
      </c>
      <c r="EU191" s="244" t="s">
        <v>356</v>
      </c>
      <c r="EV191" s="244" t="s">
        <v>356</v>
      </c>
      <c r="EW191" s="244" t="s">
        <v>356</v>
      </c>
      <c r="EX191" s="244">
        <v>38</v>
      </c>
      <c r="EY191" s="264" t="s">
        <v>356</v>
      </c>
      <c r="EZ191" s="264" t="s">
        <v>356</v>
      </c>
      <c r="FA191" s="264" t="s">
        <v>356</v>
      </c>
      <c r="FB191" s="264" t="s">
        <v>356</v>
      </c>
      <c r="FC191" s="264" t="s">
        <v>356</v>
      </c>
      <c r="FD191" s="264" t="s">
        <v>356</v>
      </c>
      <c r="FE191" s="264" t="s">
        <v>356</v>
      </c>
      <c r="FF191" s="264" t="s">
        <v>356</v>
      </c>
      <c r="FG191" s="264" t="s">
        <v>356</v>
      </c>
      <c r="FH191" s="264" t="s">
        <v>356</v>
      </c>
      <c r="FI191" s="264" t="s">
        <v>356</v>
      </c>
      <c r="FJ191" s="264" t="s">
        <v>356</v>
      </c>
      <c r="FK191" s="264" t="s">
        <v>356</v>
      </c>
      <c r="FL191" s="247" t="s">
        <v>356</v>
      </c>
      <c r="FM191" s="248">
        <v>0.32500000000000001</v>
      </c>
      <c r="FN191" s="265">
        <v>4.1544164642720184E-2</v>
      </c>
      <c r="FO191" s="247">
        <v>0</v>
      </c>
      <c r="FP191" s="265" t="s">
        <v>166</v>
      </c>
      <c r="FQ191" s="247">
        <v>0.32500000000000001</v>
      </c>
      <c r="FR191" s="266">
        <v>1</v>
      </c>
      <c r="FS191" s="245">
        <v>0</v>
      </c>
      <c r="FT191" s="245">
        <v>2</v>
      </c>
      <c r="FU191" s="245">
        <v>1</v>
      </c>
      <c r="FV191" s="267">
        <v>6.647066342835229E-3</v>
      </c>
      <c r="FW191" s="245" t="s">
        <v>222</v>
      </c>
      <c r="FX191" s="257" t="s">
        <v>356</v>
      </c>
      <c r="FY191" s="257">
        <v>10140</v>
      </c>
      <c r="FZ191" s="268">
        <v>31200</v>
      </c>
      <c r="GA191" s="257" t="s">
        <v>356</v>
      </c>
      <c r="GB191" s="268" t="s">
        <v>356</v>
      </c>
      <c r="GC191" s="257">
        <v>100</v>
      </c>
      <c r="GD191" s="268">
        <v>307.69230769230768</v>
      </c>
      <c r="GE191" s="257" t="s">
        <v>921</v>
      </c>
      <c r="GF191" s="257" t="s">
        <v>921</v>
      </c>
      <c r="GG191" s="257" t="s">
        <v>334</v>
      </c>
      <c r="GH191" s="247" t="s">
        <v>776</v>
      </c>
      <c r="GI191" s="257" t="s">
        <v>166</v>
      </c>
      <c r="GJ191" s="247" t="s">
        <v>166</v>
      </c>
      <c r="GK191" s="257" t="s">
        <v>166</v>
      </c>
      <c r="GL191" s="247" t="s">
        <v>166</v>
      </c>
      <c r="GM191" s="257" t="s">
        <v>334</v>
      </c>
      <c r="GN191" s="247" t="s">
        <v>799</v>
      </c>
      <c r="GO191" s="257" t="s">
        <v>166</v>
      </c>
      <c r="GP191" s="247" t="s">
        <v>166</v>
      </c>
      <c r="GQ191" s="257" t="s">
        <v>166</v>
      </c>
      <c r="GR191" s="247" t="s">
        <v>166</v>
      </c>
      <c r="GS191" s="264" t="s">
        <v>1533</v>
      </c>
      <c r="GT191" s="264" t="s">
        <v>1533</v>
      </c>
      <c r="GU191" s="264" t="s">
        <v>1533</v>
      </c>
      <c r="GV191" s="264" t="s">
        <v>1533</v>
      </c>
      <c r="GW191" s="264" t="s">
        <v>1533</v>
      </c>
      <c r="GX191" s="264" t="s">
        <v>1533</v>
      </c>
      <c r="GY191" s="264" t="s">
        <v>1533</v>
      </c>
      <c r="GZ191" s="264" t="s">
        <v>1533</v>
      </c>
      <c r="HA191" s="264" t="s">
        <v>1533</v>
      </c>
      <c r="HB191" s="264" t="s">
        <v>1533</v>
      </c>
      <c r="HC191" s="264" t="s">
        <v>1533</v>
      </c>
      <c r="HD191" s="264" t="s">
        <v>1533</v>
      </c>
      <c r="HE191" s="264" t="s">
        <v>1533</v>
      </c>
      <c r="HF191" s="264" t="s">
        <v>1533</v>
      </c>
      <c r="HG191" s="264" t="s">
        <v>1533</v>
      </c>
      <c r="HH191" s="264" t="s">
        <v>1533</v>
      </c>
      <c r="HI191" s="264" t="s">
        <v>1533</v>
      </c>
      <c r="HJ191" s="264" t="s">
        <v>1534</v>
      </c>
      <c r="HK191" s="264" t="s">
        <v>1533</v>
      </c>
      <c r="HL191" s="245">
        <v>2.5</v>
      </c>
      <c r="HM191" s="264" t="s">
        <v>1533</v>
      </c>
      <c r="HN191" s="264" t="s">
        <v>1534</v>
      </c>
      <c r="HO191" s="264" t="s">
        <v>1533</v>
      </c>
      <c r="HP191" s="245">
        <v>6</v>
      </c>
      <c r="HQ191" s="264" t="s">
        <v>1533</v>
      </c>
      <c r="HR191" s="257">
        <v>24990</v>
      </c>
      <c r="HS191" s="269">
        <v>0.53068592057761732</v>
      </c>
      <c r="HT191" s="270">
        <v>3.1944266905279304</v>
      </c>
      <c r="HU191" s="257">
        <v>3020.3087051003449</v>
      </c>
      <c r="HV191" s="272">
        <v>1.0576490691608957E-3</v>
      </c>
      <c r="HW191" s="257">
        <v>0</v>
      </c>
      <c r="HX191" s="271">
        <v>0</v>
      </c>
      <c r="HY191" s="257">
        <v>0</v>
      </c>
      <c r="HZ191" s="271">
        <v>0</v>
      </c>
      <c r="IA191" s="257">
        <v>0</v>
      </c>
      <c r="IB191" s="257">
        <v>0</v>
      </c>
      <c r="IC191" s="257">
        <v>0</v>
      </c>
      <c r="ID191" s="271">
        <v>0</v>
      </c>
      <c r="IE191" s="257">
        <v>0</v>
      </c>
      <c r="IF191" s="257">
        <v>22100</v>
      </c>
      <c r="IG191" s="271">
        <v>0.46931407942238268</v>
      </c>
      <c r="IH191" s="257">
        <v>0</v>
      </c>
      <c r="II191" s="271">
        <v>0</v>
      </c>
      <c r="IJ191" s="257">
        <v>0</v>
      </c>
      <c r="IK191" s="273">
        <v>0</v>
      </c>
      <c r="IL191" s="257">
        <v>22100</v>
      </c>
      <c r="IM191" s="270">
        <v>2.8250031957049724</v>
      </c>
      <c r="IN191" s="271">
        <v>0.46931407942238268</v>
      </c>
      <c r="IO191" s="257">
        <v>47090</v>
      </c>
      <c r="IP191" s="270">
        <v>6.0194298862329028</v>
      </c>
      <c r="IQ191" s="257">
        <v>0</v>
      </c>
      <c r="IR191" s="257">
        <v>47090</v>
      </c>
      <c r="IS191" s="275">
        <v>0</v>
      </c>
      <c r="IT191" s="275">
        <v>0</v>
      </c>
      <c r="IU191" s="277">
        <v>4100</v>
      </c>
      <c r="IV191" s="277">
        <v>0</v>
      </c>
      <c r="IW191" s="277" t="s">
        <v>356</v>
      </c>
      <c r="IX191" s="308" t="s">
        <v>356</v>
      </c>
      <c r="IY191" s="277">
        <v>4100</v>
      </c>
      <c r="IZ191" s="290" t="s">
        <v>222</v>
      </c>
      <c r="JA191" s="278">
        <v>0.15805705474171164</v>
      </c>
      <c r="JB191" s="279">
        <v>0.52409561549277772</v>
      </c>
      <c r="JC191" s="277">
        <v>10140</v>
      </c>
      <c r="JD191" s="290" t="s">
        <v>222</v>
      </c>
      <c r="JE191" s="278">
        <v>0.39090208172706248</v>
      </c>
      <c r="JF191" s="279">
        <v>1.2961779368528696</v>
      </c>
      <c r="JG191" s="277" t="s">
        <v>356</v>
      </c>
      <c r="JH191" s="290" t="s">
        <v>222</v>
      </c>
      <c r="JI191" s="259" t="s">
        <v>356</v>
      </c>
      <c r="JJ191" s="277">
        <v>2200</v>
      </c>
      <c r="JK191" s="290" t="s">
        <v>222</v>
      </c>
      <c r="JL191" s="278">
        <v>8.4811102544333078E-2</v>
      </c>
      <c r="JM191" s="277">
        <v>100</v>
      </c>
      <c r="JN191" s="290" t="s">
        <v>222</v>
      </c>
      <c r="JO191" s="278">
        <v>3.8550501156515036E-3</v>
      </c>
      <c r="JP191" s="277">
        <v>400</v>
      </c>
      <c r="JQ191" s="290" t="s">
        <v>222</v>
      </c>
      <c r="JR191" s="278">
        <v>1.5420200462606014E-2</v>
      </c>
      <c r="JS191" s="277">
        <v>9000</v>
      </c>
      <c r="JT191" s="290" t="s">
        <v>222</v>
      </c>
      <c r="JU191" s="259">
        <v>0.34695451040863529</v>
      </c>
      <c r="JV191" s="277">
        <v>25940</v>
      </c>
      <c r="JW191" s="279">
        <v>3.315863479483574</v>
      </c>
      <c r="JX191" s="288">
        <v>0</v>
      </c>
      <c r="JY191" s="277">
        <v>0</v>
      </c>
      <c r="JZ191" s="280">
        <v>0</v>
      </c>
      <c r="KA191" s="280">
        <v>25940</v>
      </c>
      <c r="KB191" s="279">
        <v>3.315863479483574</v>
      </c>
    </row>
    <row r="192" spans="1:288">
      <c r="DE192" s="474"/>
    </row>
  </sheetData>
  <autoFilter ref="A13:KB191">
    <sortState ref="A14:KB196">
      <sortCondition ref="A13:A196"/>
    </sortState>
  </autoFilter>
  <mergeCells count="44">
    <mergeCell ref="EZ7:FJ7"/>
    <mergeCell ref="GG7:GR7"/>
    <mergeCell ref="IS7:IT7"/>
    <mergeCell ref="CC6:CH6"/>
    <mergeCell ref="CI6:CN6"/>
    <mergeCell ref="CS6:CX6"/>
    <mergeCell ref="CY6:DD6"/>
    <mergeCell ref="DE6:DJ6"/>
    <mergeCell ref="DN6:DS6"/>
    <mergeCell ref="HR6:HW6"/>
    <mergeCell ref="EF6:EK6"/>
    <mergeCell ref="EL6:EQ6"/>
    <mergeCell ref="ER6:EW6"/>
    <mergeCell ref="FL6:FR6"/>
    <mergeCell ref="FS6:FY6"/>
    <mergeCell ref="DZ6:EE6"/>
    <mergeCell ref="DN7:DS7"/>
    <mergeCell ref="DT7:DX7"/>
    <mergeCell ref="BE6:BJ6"/>
    <mergeCell ref="AS6:AX6"/>
    <mergeCell ref="BK6:BP6"/>
    <mergeCell ref="BQ6:BV6"/>
    <mergeCell ref="BW6:CB6"/>
    <mergeCell ref="Q6:V6"/>
    <mergeCell ref="W6:AB6"/>
    <mergeCell ref="AC6:AH6"/>
    <mergeCell ref="AI6:AN6"/>
    <mergeCell ref="AY6:BD6"/>
    <mergeCell ref="A1:B1"/>
    <mergeCell ref="JM6:JR6"/>
    <mergeCell ref="JS6:JX6"/>
    <mergeCell ref="D6:H6"/>
    <mergeCell ref="K6:O6"/>
    <mergeCell ref="HX6:IC6"/>
    <mergeCell ref="ID6:II6"/>
    <mergeCell ref="IJ6:IO6"/>
    <mergeCell ref="IU6:IZ6"/>
    <mergeCell ref="JA6:JF6"/>
    <mergeCell ref="JG6:JL6"/>
    <mergeCell ref="FZ6:GF6"/>
    <mergeCell ref="GG6:GM6"/>
    <mergeCell ref="GS6:GX6"/>
    <mergeCell ref="GY6:HD6"/>
    <mergeCell ref="HE6:HJ6"/>
  </mergeCells>
  <phoneticPr fontId="0" type="noConversion"/>
  <hyperlinks>
    <hyperlink ref="A2" location="LibraryData!D6" display="Buildings &amp; Administration"/>
    <hyperlink ref="A3" location="LibraryData!Q6" display="Library Services"/>
    <hyperlink ref="A4" location="LibraryData!AS6" display="Circulation"/>
    <hyperlink ref="A5" location="LibraryData!CS6" display="Programs"/>
    <hyperlink ref="A6" location="LibraryData!DN6" display="Interlibrary Loan"/>
    <hyperlink ref="B2" location="LibraryData!DZ6" display="Collections"/>
    <hyperlink ref="B3" location="LibraryData!FL6" display="Personnel"/>
    <hyperlink ref="B4" location="LibraryData!GS6" display="Personnel Benefits"/>
    <hyperlink ref="B5" location="LibraryData!HR6" display="Income/Revenue"/>
    <hyperlink ref="B6" location="LibraryData!IU6" display="Expenditures"/>
    <hyperlink ref="A7" location="Intro!A1" display="Return to Title Page"/>
  </hyperlinks>
  <printOptions horizontalCentered="1" verticalCentered="1"/>
  <pageMargins left="0.25" right="0.25" top="0.5" bottom="0.5" header="0.3" footer="0.3"/>
  <pageSetup firstPageNumber="19" orientation="portrait" useFirstPageNumber="1" horizontalDpi="300" verticalDpi="300" r:id="rId1"/>
  <headerFooter>
    <oddHeader>&amp;CConnecticut's Public Libraries: A Statistical Profile, July 2016 - June 2017 - Library Data</oddHeader>
    <oddFooter>&amp;C&amp;P</oddFooter>
  </headerFooter>
  <drawing r:id="rId2"/>
</worksheet>
</file>

<file path=xl/worksheets/sheet5.xml><?xml version="1.0" encoding="utf-8"?>
<worksheet xmlns="http://schemas.openxmlformats.org/spreadsheetml/2006/main" xmlns:r="http://schemas.openxmlformats.org/officeDocument/2006/relationships">
  <sheetPr>
    <tabColor rgb="FF00B0F0"/>
  </sheetPr>
  <dimension ref="A1:IN178"/>
  <sheetViews>
    <sheetView showGridLines="0" zoomScaleNormal="100" workbookViewId="0">
      <pane xSplit="3" ySplit="13" topLeftCell="D14" activePane="bottomRight" state="frozen"/>
      <selection sqref="A1:B1"/>
      <selection pane="topRight" sqref="A1:B1"/>
      <selection pane="bottomLeft" sqref="A1:B1"/>
      <selection pane="bottomRight" sqref="A1:B1"/>
    </sheetView>
  </sheetViews>
  <sheetFormatPr defaultRowHeight="15.75"/>
  <cols>
    <col min="1" max="1" width="26.140625" style="8" customWidth="1"/>
    <col min="2" max="2" width="15.7109375" customWidth="1"/>
    <col min="3" max="3" width="8.7109375" customWidth="1"/>
    <col min="4" max="4" width="13.42578125" style="3" bestFit="1" customWidth="1"/>
    <col min="5" max="5" width="8.42578125" bestFit="1" customWidth="1"/>
    <col min="6" max="6" width="8.140625" style="3" bestFit="1" customWidth="1"/>
    <col min="7" max="7" width="7.5703125" bestFit="1" customWidth="1"/>
    <col min="8" max="8" width="6.85546875" bestFit="1" customWidth="1"/>
    <col min="9" max="9" width="10.5703125" style="3" bestFit="1" customWidth="1"/>
    <col min="10" max="10" width="8.140625" bestFit="1" customWidth="1"/>
    <col min="11" max="11" width="11.28515625" style="3" bestFit="1" customWidth="1"/>
    <col min="12" max="12" width="16.140625" style="3" bestFit="1" customWidth="1"/>
    <col min="13" max="13" width="8.42578125" style="3" bestFit="1" customWidth="1"/>
    <col min="14" max="14" width="19.7109375" style="3" bestFit="1" customWidth="1"/>
    <col min="15" max="15" width="9.5703125" style="3" bestFit="1" customWidth="1"/>
    <col min="16" max="16" width="10.28515625" bestFit="1" customWidth="1"/>
    <col min="17" max="17" width="8.42578125" bestFit="1" customWidth="1"/>
    <col min="18" max="18" width="10.7109375" bestFit="1" customWidth="1"/>
    <col min="19" max="19" width="8.140625" bestFit="1" customWidth="1"/>
    <col min="20" max="20" width="8.85546875" bestFit="1" customWidth="1"/>
    <col min="21" max="21" width="8.7109375" bestFit="1" customWidth="1"/>
    <col min="22" max="22" width="10.140625" bestFit="1" customWidth="1"/>
    <col min="23" max="23" width="10.42578125" bestFit="1" customWidth="1"/>
    <col min="24" max="25" width="8" bestFit="1" customWidth="1"/>
    <col min="26" max="26" width="9.140625" bestFit="1" customWidth="1"/>
    <col min="27" max="27" width="8.5703125" bestFit="1" customWidth="1"/>
    <col min="28" max="28" width="10.28515625" bestFit="1" customWidth="1"/>
    <col min="29" max="29" width="10.7109375" bestFit="1" customWidth="1"/>
    <col min="30" max="30" width="10.42578125" customWidth="1"/>
    <col min="31" max="31" width="10.7109375" bestFit="1" customWidth="1"/>
    <col min="32" max="32" width="9.85546875" bestFit="1" customWidth="1"/>
    <col min="33" max="33" width="12" bestFit="1" customWidth="1"/>
    <col min="34" max="35" width="9.28515625" bestFit="1" customWidth="1"/>
    <col min="36" max="36" width="9.7109375" bestFit="1" customWidth="1"/>
    <col min="37" max="37" width="9.7109375" customWidth="1"/>
    <col min="38" max="38" width="9.28515625" bestFit="1" customWidth="1"/>
    <col min="39" max="39" width="10.140625" bestFit="1" customWidth="1"/>
    <col min="40" max="40" width="10.85546875" style="9" bestFit="1" customWidth="1"/>
    <col min="41" max="41" width="8.85546875" bestFit="1" customWidth="1"/>
    <col min="42" max="42" width="8.7109375" bestFit="1" customWidth="1"/>
    <col min="43" max="43" width="9.42578125" bestFit="1" customWidth="1"/>
    <col min="44" max="44" width="10.28515625" style="9" bestFit="1" customWidth="1"/>
    <col min="45" max="46" width="9.28515625" bestFit="1" customWidth="1"/>
    <col min="47" max="47" width="10.42578125" bestFit="1" customWidth="1"/>
    <col min="48" max="48" width="10.140625" bestFit="1" customWidth="1"/>
    <col min="49" max="49" width="9.7109375" bestFit="1" customWidth="1"/>
    <col min="50" max="50" width="11.140625" bestFit="1" customWidth="1"/>
    <col min="51" max="51" width="9.28515625" bestFit="1" customWidth="1"/>
    <col min="52" max="52" width="9.28515625" style="428" bestFit="1" customWidth="1"/>
    <col min="53" max="53" width="11.85546875" customWidth="1"/>
    <col min="54" max="54" width="9.28515625" bestFit="1" customWidth="1"/>
    <col min="55" max="55" width="11.7109375" style="428" bestFit="1" customWidth="1"/>
    <col min="56" max="56" width="11.5703125" bestFit="1" customWidth="1"/>
    <col min="57" max="57" width="9.28515625" bestFit="1" customWidth="1"/>
    <col min="58" max="58" width="9.28515625" style="428" bestFit="1" customWidth="1"/>
    <col min="59" max="59" width="11.5703125" bestFit="1" customWidth="1"/>
    <col min="60" max="60" width="11.42578125" style="428" bestFit="1" customWidth="1"/>
    <col min="61" max="61" width="9.28515625" bestFit="1" customWidth="1"/>
    <col min="62" max="62" width="10.7109375" style="428" bestFit="1" customWidth="1"/>
    <col min="63" max="63" width="10.7109375" style="150" bestFit="1" customWidth="1"/>
    <col min="64" max="64" width="9.28515625" bestFit="1" customWidth="1"/>
    <col min="65" max="65" width="11.85546875" bestFit="1" customWidth="1"/>
    <col min="66" max="67" width="11.85546875" customWidth="1"/>
    <col min="68" max="68" width="9.85546875" bestFit="1" customWidth="1"/>
    <col min="69" max="69" width="11.85546875" bestFit="1" customWidth="1"/>
    <col min="70" max="70" width="9.28515625" bestFit="1" customWidth="1"/>
    <col min="71" max="71" width="9.7109375" style="428" customWidth="1"/>
    <col min="72" max="72" width="11.85546875" bestFit="1" customWidth="1"/>
    <col min="73" max="74" width="11.85546875" customWidth="1"/>
    <col min="75" max="75" width="10" bestFit="1" customWidth="1"/>
    <col min="76" max="76" width="9.28515625" bestFit="1" customWidth="1"/>
    <col min="77" max="77" width="11.85546875" style="428" customWidth="1"/>
    <col min="78" max="79" width="9.28515625" bestFit="1" customWidth="1"/>
    <col min="80" max="80" width="11.85546875" customWidth="1"/>
    <col min="81" max="81" width="9.85546875" bestFit="1" customWidth="1"/>
    <col min="82" max="83" width="9.28515625" bestFit="1" customWidth="1"/>
    <col min="84" max="84" width="12.140625" bestFit="1" customWidth="1"/>
    <col min="85" max="85" width="11.42578125" bestFit="1" customWidth="1"/>
    <col min="86" max="86" width="9.85546875" bestFit="1" customWidth="1"/>
    <col min="87" max="87" width="11.5703125" bestFit="1" customWidth="1"/>
    <col min="88" max="88" width="9.85546875" bestFit="1" customWidth="1"/>
    <col min="89" max="89" width="11.5703125" style="428" bestFit="1" customWidth="1"/>
    <col min="90" max="90" width="11.140625" bestFit="1" customWidth="1"/>
    <col min="91" max="91" width="12.140625" customWidth="1"/>
    <col min="92" max="92" width="11.42578125" bestFit="1" customWidth="1"/>
    <col min="93" max="94" width="9.140625" customWidth="1"/>
    <col min="95" max="95" width="9.28515625" customWidth="1"/>
    <col min="96" max="96" width="11.42578125" style="428" customWidth="1"/>
    <col min="97" max="97" width="12" style="24" bestFit="1" customWidth="1"/>
    <col min="98" max="99" width="11.5703125" style="24" bestFit="1" customWidth="1"/>
    <col min="100" max="100" width="9" style="24" bestFit="1" customWidth="1"/>
    <col min="101" max="102" width="9.5703125" style="24" bestFit="1" customWidth="1"/>
    <col min="103" max="103" width="9.140625" style="24" bestFit="1" customWidth="1"/>
    <col min="104" max="104" width="9.5703125" style="26" bestFit="1" customWidth="1"/>
    <col min="105" max="105" width="13.85546875" style="26" bestFit="1" customWidth="1"/>
    <col min="106" max="106" width="9" style="24" bestFit="1" customWidth="1"/>
    <col min="107" max="107" width="10" style="7" bestFit="1" customWidth="1"/>
    <col min="108" max="108" width="9" style="7" bestFit="1" customWidth="1"/>
    <col min="109" max="109" width="9.5703125" style="24" bestFit="1" customWidth="1"/>
    <col min="110" max="110" width="8.140625" style="7" bestFit="1" customWidth="1"/>
    <col min="111" max="111" width="9.5703125" style="7" bestFit="1" customWidth="1"/>
    <col min="112" max="112" width="10" style="24" bestFit="1" customWidth="1"/>
    <col min="113" max="113" width="11.140625" style="24" bestFit="1" customWidth="1"/>
    <col min="114" max="114" width="11" style="24" customWidth="1"/>
    <col min="115" max="115" width="11.42578125" style="24" customWidth="1"/>
    <col min="116" max="116" width="11" style="24" bestFit="1" customWidth="1"/>
    <col min="117" max="117" width="12" style="24" bestFit="1" customWidth="1"/>
    <col min="118" max="118" width="7.140625" style="9" bestFit="1" customWidth="1"/>
    <col min="119" max="119" width="6.85546875" style="9" bestFit="1" customWidth="1"/>
    <col min="120" max="120" width="6" style="9" bestFit="1" customWidth="1"/>
    <col min="121" max="121" width="7.42578125" style="9" bestFit="1" customWidth="1"/>
    <col min="122" max="122" width="6.5703125" style="9" bestFit="1" customWidth="1"/>
    <col min="123" max="123" width="15" style="9" bestFit="1" customWidth="1"/>
    <col min="124" max="124" width="6.7109375" style="9" bestFit="1" customWidth="1"/>
    <col min="125" max="125" width="6.85546875" style="9" bestFit="1" customWidth="1"/>
    <col min="126" max="126" width="6.7109375" style="9" bestFit="1" customWidth="1"/>
    <col min="127" max="127" width="7.42578125" style="9" customWidth="1"/>
    <col min="128" max="128" width="6.7109375" style="9" bestFit="1" customWidth="1"/>
    <col min="129" max="129" width="5.85546875" style="9" bestFit="1" customWidth="1"/>
    <col min="130" max="130" width="10.28515625" bestFit="1" customWidth="1"/>
    <col min="131" max="131" width="9.28515625" bestFit="1" customWidth="1"/>
    <col min="132" max="132" width="8.5703125" bestFit="1" customWidth="1"/>
    <col min="133" max="133" width="9.140625" bestFit="1" customWidth="1"/>
    <col min="134" max="134" width="8.7109375" bestFit="1" customWidth="1"/>
    <col min="135" max="135" width="9.28515625" bestFit="1" customWidth="1"/>
    <col min="136" max="136" width="11.7109375" bestFit="1" customWidth="1"/>
    <col min="137" max="137" width="9.140625" bestFit="1" customWidth="1"/>
    <col min="138" max="138" width="8.7109375" style="428" bestFit="1" customWidth="1"/>
    <col min="139" max="139" width="11.140625" bestFit="1" customWidth="1"/>
    <col min="140" max="140" width="7.7109375" bestFit="1" customWidth="1"/>
    <col min="141" max="141" width="9.28515625" bestFit="1" customWidth="1"/>
    <col min="142" max="142" width="7.85546875" bestFit="1" customWidth="1"/>
    <col min="143" max="143" width="9.28515625" bestFit="1" customWidth="1"/>
    <col min="144" max="144" width="5.85546875" bestFit="1" customWidth="1"/>
    <col min="145" max="145" width="9.140625" bestFit="1" customWidth="1"/>
    <col min="146" max="146" width="9.5703125" style="428" bestFit="1" customWidth="1"/>
    <col min="147" max="148" width="8.7109375" bestFit="1" customWidth="1"/>
    <col min="149" max="149" width="9.85546875" bestFit="1" customWidth="1"/>
    <col min="150" max="150" width="12.28515625" bestFit="1" customWidth="1"/>
    <col min="151" max="151" width="13.7109375" bestFit="1" customWidth="1"/>
    <col min="152" max="153" width="12.28515625" bestFit="1" customWidth="1"/>
    <col min="154" max="154" width="8.85546875" bestFit="1" customWidth="1"/>
    <col min="155" max="155" width="7.7109375" bestFit="1" customWidth="1"/>
    <col min="156" max="156" width="10.42578125" bestFit="1" customWidth="1"/>
    <col min="157" max="157" width="9.28515625" bestFit="1" customWidth="1"/>
    <col min="158" max="158" width="8.5703125" bestFit="1" customWidth="1"/>
    <col min="159" max="159" width="9.28515625" style="428" bestFit="1" customWidth="1"/>
    <col min="160" max="160" width="8.28515625" bestFit="1" customWidth="1"/>
    <col min="161" max="161" width="11.140625" bestFit="1" customWidth="1"/>
    <col min="162" max="163" width="6.85546875" bestFit="1" customWidth="1"/>
    <col min="164" max="164" width="8.28515625" bestFit="1" customWidth="1"/>
    <col min="165" max="165" width="8.42578125" bestFit="1" customWidth="1"/>
    <col min="166" max="166" width="7.28515625" bestFit="1" customWidth="1"/>
    <col min="167" max="167" width="12" bestFit="1" customWidth="1"/>
    <col min="168" max="168" width="11" bestFit="1" customWidth="1"/>
    <col min="169" max="169" width="9.85546875" bestFit="1" customWidth="1"/>
    <col min="170" max="170" width="10.140625" bestFit="1" customWidth="1"/>
    <col min="171" max="171" width="8.28515625" bestFit="1" customWidth="1"/>
    <col min="172" max="172" width="14" bestFit="1" customWidth="1"/>
    <col min="173" max="173" width="9.28515625" bestFit="1" customWidth="1"/>
    <col min="174" max="175" width="10.5703125" bestFit="1" customWidth="1"/>
    <col min="176" max="176" width="15.85546875" bestFit="1" customWidth="1"/>
    <col min="177" max="177" width="5.5703125" bestFit="1" customWidth="1"/>
    <col min="178" max="178" width="13.5703125" bestFit="1" customWidth="1"/>
    <col min="179" max="179" width="7.140625" bestFit="1" customWidth="1"/>
    <col min="180" max="180" width="15" bestFit="1" customWidth="1"/>
    <col min="181" max="181" width="5.85546875" bestFit="1" customWidth="1"/>
    <col min="182" max="182" width="16" bestFit="1" customWidth="1"/>
    <col min="183" max="183" width="5.85546875" bestFit="1" customWidth="1"/>
    <col min="184" max="184" width="14" bestFit="1" customWidth="1"/>
    <col min="185" max="185" width="14.42578125" bestFit="1" customWidth="1"/>
    <col min="186" max="186" width="15" bestFit="1" customWidth="1"/>
    <col min="187" max="187" width="9.28515625" bestFit="1" customWidth="1"/>
    <col min="188" max="188" width="11.42578125" bestFit="1" customWidth="1"/>
    <col min="189" max="189" width="11.28515625" bestFit="1" customWidth="1"/>
    <col min="190" max="190" width="11.42578125" bestFit="1" customWidth="1"/>
    <col min="191" max="191" width="8.7109375" bestFit="1" customWidth="1"/>
    <col min="192" max="192" width="13.85546875" bestFit="1" customWidth="1"/>
    <col min="193" max="193" width="9.28515625" bestFit="1" customWidth="1"/>
    <col min="194" max="194" width="10.28515625" customWidth="1"/>
    <col min="195" max="195" width="8" bestFit="1" customWidth="1"/>
    <col min="196" max="196" width="11" customWidth="1"/>
    <col min="197" max="199" width="9.28515625" bestFit="1" customWidth="1"/>
    <col min="200" max="200" width="9.7109375" bestFit="1" customWidth="1"/>
    <col min="201" max="201" width="8" bestFit="1" customWidth="1"/>
    <col min="202" max="202" width="10.140625" bestFit="1" customWidth="1"/>
    <col min="203" max="203" width="12.7109375" style="428" bestFit="1" customWidth="1"/>
    <col min="204" max="204" width="10.85546875" bestFit="1" customWidth="1"/>
    <col min="205" max="205" width="10.28515625" style="428" bestFit="1" customWidth="1"/>
    <col min="206" max="206" width="9.28515625" bestFit="1" customWidth="1"/>
    <col min="207" max="207" width="9.85546875" bestFit="1" customWidth="1"/>
    <col min="208" max="208" width="10.140625" bestFit="1" customWidth="1"/>
    <col min="209" max="209" width="9.42578125" style="428" bestFit="1" customWidth="1"/>
    <col min="210" max="210" width="10" bestFit="1" customWidth="1"/>
    <col min="211" max="211" width="11" bestFit="1" customWidth="1"/>
    <col min="212" max="212" width="9.42578125" bestFit="1" customWidth="1"/>
    <col min="213" max="213" width="11" customWidth="1"/>
    <col min="214" max="214" width="11" bestFit="1" customWidth="1"/>
    <col min="215" max="215" width="10.140625" style="55" customWidth="1"/>
    <col min="216" max="216" width="11" style="55" bestFit="1" customWidth="1"/>
    <col min="217" max="217" width="10.140625" style="55" bestFit="1" customWidth="1"/>
    <col min="218" max="218" width="10.140625" style="55" customWidth="1"/>
    <col min="219" max="219" width="10.140625" style="55" bestFit="1" customWidth="1"/>
    <col min="220" max="220" width="9.7109375" style="55" bestFit="1" customWidth="1"/>
    <col min="221" max="221" width="11.85546875" style="55" bestFit="1" customWidth="1"/>
    <col min="222" max="222" width="10" style="55" bestFit="1" customWidth="1"/>
    <col min="223" max="223" width="11" style="55" bestFit="1" customWidth="1"/>
    <col min="224" max="224" width="9.7109375" style="55" bestFit="1" customWidth="1"/>
    <col min="225" max="225" width="11" style="55" bestFit="1" customWidth="1"/>
    <col min="226" max="226" width="9.85546875" style="55" bestFit="1" customWidth="1"/>
    <col min="227" max="227" width="10.140625" style="55" bestFit="1" customWidth="1"/>
    <col min="228" max="228" width="9.7109375" style="55" bestFit="1" customWidth="1"/>
    <col min="229" max="229" width="11" style="55" bestFit="1" customWidth="1"/>
    <col min="230" max="230" width="10.42578125" style="55" bestFit="1" customWidth="1"/>
    <col min="231" max="231" width="9.7109375" style="55" bestFit="1" customWidth="1"/>
    <col min="232" max="232" width="11" style="55" bestFit="1" customWidth="1"/>
    <col min="233" max="233" width="12.42578125" style="55" bestFit="1" customWidth="1"/>
    <col min="234" max="234" width="9.7109375" style="55" bestFit="1" customWidth="1"/>
    <col min="235" max="235" width="11" style="55" customWidth="1"/>
    <col min="236" max="236" width="8.7109375" style="55" bestFit="1" customWidth="1"/>
    <col min="237" max="237" width="10.5703125" style="55" customWidth="1"/>
    <col min="238" max="238" width="11" style="55" bestFit="1" customWidth="1"/>
    <col min="239" max="239" width="10.140625" style="55" bestFit="1" customWidth="1"/>
    <col min="240" max="240" width="9.7109375" style="55" bestFit="1" customWidth="1"/>
    <col min="241" max="241" width="11" style="55" customWidth="1"/>
    <col min="242" max="242" width="12.5703125" style="55" bestFit="1" customWidth="1"/>
    <col min="243" max="243" width="11" style="55" bestFit="1" customWidth="1"/>
    <col min="244" max="244" width="12.85546875" style="55" bestFit="1" customWidth="1"/>
    <col min="245" max="245" width="10.140625" style="55" bestFit="1" customWidth="1"/>
    <col min="246" max="246" width="9.28515625" style="55" bestFit="1" customWidth="1"/>
    <col min="247" max="247" width="12.42578125" style="55" bestFit="1" customWidth="1"/>
    <col min="248" max="248" width="8.7109375" style="55" bestFit="1" customWidth="1"/>
  </cols>
  <sheetData>
    <row r="1" spans="1:248" s="428" customFormat="1">
      <c r="A1" s="537" t="s">
        <v>248</v>
      </c>
      <c r="B1" s="538"/>
      <c r="C1" s="520"/>
      <c r="D1" s="3"/>
      <c r="F1" s="3"/>
      <c r="I1" s="3"/>
      <c r="K1" s="3"/>
      <c r="L1" s="3"/>
      <c r="M1" s="3"/>
      <c r="N1" s="3"/>
      <c r="O1" s="3"/>
      <c r="AN1" s="9"/>
      <c r="AR1" s="9"/>
      <c r="BK1" s="150"/>
      <c r="CS1" s="24"/>
      <c r="CT1" s="24"/>
      <c r="CU1" s="24"/>
      <c r="CV1" s="24"/>
      <c r="CW1" s="24"/>
      <c r="CX1" s="24"/>
      <c r="CY1" s="24"/>
      <c r="CZ1" s="26"/>
      <c r="DA1" s="26"/>
      <c r="DB1" s="24"/>
      <c r="DC1" s="7"/>
      <c r="DD1" s="7"/>
      <c r="DE1" s="24"/>
      <c r="DF1" s="7"/>
      <c r="DG1" s="7"/>
      <c r="DH1" s="24"/>
      <c r="DI1" s="24"/>
      <c r="DJ1" s="24"/>
      <c r="DK1" s="24"/>
      <c r="DL1" s="24"/>
      <c r="DM1" s="24"/>
      <c r="DN1" s="9"/>
      <c r="DO1" s="9"/>
      <c r="DP1" s="9"/>
      <c r="DQ1" s="9"/>
      <c r="DR1" s="9"/>
      <c r="DS1" s="9"/>
      <c r="DT1" s="9"/>
      <c r="DU1" s="9"/>
      <c r="DV1" s="9"/>
      <c r="DW1" s="9"/>
      <c r="DX1" s="9"/>
      <c r="DY1" s="9"/>
      <c r="HG1" s="55"/>
      <c r="HH1" s="55"/>
      <c r="HI1" s="55"/>
      <c r="HJ1" s="55"/>
      <c r="HK1" s="55"/>
      <c r="HL1" s="55"/>
      <c r="HM1" s="55"/>
      <c r="HN1" s="55"/>
      <c r="HO1" s="55"/>
      <c r="HP1" s="55"/>
      <c r="HQ1" s="55"/>
      <c r="HR1" s="55"/>
      <c r="HS1" s="55"/>
      <c r="HT1" s="55"/>
      <c r="HU1" s="55"/>
      <c r="HV1" s="55"/>
      <c r="HW1" s="55"/>
      <c r="HX1" s="55"/>
      <c r="HY1" s="55"/>
      <c r="HZ1" s="55"/>
      <c r="IA1" s="55"/>
      <c r="IB1" s="55"/>
      <c r="IC1" s="55"/>
      <c r="ID1" s="55"/>
      <c r="IE1" s="55"/>
      <c r="IF1" s="55"/>
      <c r="IG1" s="55"/>
      <c r="IH1" s="55"/>
      <c r="II1" s="55"/>
      <c r="IJ1" s="55"/>
      <c r="IK1" s="55"/>
      <c r="IL1" s="55"/>
      <c r="IM1" s="55"/>
      <c r="IN1" s="55"/>
    </row>
    <row r="2" spans="1:248" s="428" customFormat="1" ht="12.75">
      <c r="A2" s="492" t="s">
        <v>883</v>
      </c>
      <c r="B2" s="492" t="s">
        <v>349</v>
      </c>
      <c r="C2" s="520"/>
      <c r="D2" s="3"/>
      <c r="F2" s="3"/>
      <c r="I2" s="3"/>
      <c r="K2" s="3"/>
      <c r="L2" s="3"/>
      <c r="M2" s="3"/>
      <c r="N2" s="3"/>
      <c r="O2" s="3"/>
      <c r="AN2" s="9"/>
      <c r="AR2" s="9"/>
      <c r="BK2" s="150"/>
      <c r="CS2" s="24"/>
      <c r="CT2" s="24"/>
      <c r="CU2" s="24"/>
      <c r="CV2" s="24"/>
      <c r="CW2" s="24"/>
      <c r="CX2" s="24"/>
      <c r="CY2" s="24"/>
      <c r="CZ2" s="26"/>
      <c r="DA2" s="26"/>
      <c r="DB2" s="24"/>
      <c r="DC2" s="7"/>
      <c r="DD2" s="7"/>
      <c r="DE2" s="24"/>
      <c r="DF2" s="7"/>
      <c r="DG2" s="7"/>
      <c r="DH2" s="24"/>
      <c r="DI2" s="24"/>
      <c r="DJ2" s="24"/>
      <c r="DK2" s="24"/>
      <c r="DL2" s="24"/>
      <c r="DM2" s="24"/>
      <c r="DN2" s="9"/>
      <c r="DO2" s="9"/>
      <c r="DP2" s="9"/>
      <c r="DQ2" s="9"/>
      <c r="DR2" s="9"/>
      <c r="DS2" s="9"/>
      <c r="DT2" s="9"/>
      <c r="DU2" s="9"/>
      <c r="DV2" s="9"/>
      <c r="DW2" s="9"/>
      <c r="DX2" s="9"/>
      <c r="DY2" s="9"/>
      <c r="HG2" s="55"/>
      <c r="HH2" s="55"/>
      <c r="HI2" s="55"/>
      <c r="HJ2" s="55"/>
      <c r="HK2" s="55"/>
      <c r="HL2" s="55"/>
      <c r="HM2" s="55"/>
      <c r="HN2" s="55"/>
      <c r="HO2" s="55"/>
      <c r="HP2" s="55"/>
      <c r="HQ2" s="55"/>
      <c r="HR2" s="55"/>
      <c r="HS2" s="55"/>
      <c r="HT2" s="55"/>
      <c r="HU2" s="55"/>
      <c r="HV2" s="55"/>
      <c r="HW2" s="55"/>
      <c r="HX2" s="55"/>
      <c r="HY2" s="55"/>
      <c r="HZ2" s="55"/>
      <c r="IA2" s="55"/>
      <c r="IB2" s="55"/>
      <c r="IC2" s="55"/>
      <c r="ID2" s="55"/>
      <c r="IE2" s="55"/>
      <c r="IF2" s="55"/>
      <c r="IG2" s="55"/>
      <c r="IH2" s="55"/>
      <c r="II2" s="55"/>
      <c r="IJ2" s="55"/>
      <c r="IK2" s="55"/>
      <c r="IL2" s="55"/>
      <c r="IM2" s="55"/>
      <c r="IN2" s="55"/>
    </row>
    <row r="3" spans="1:248" s="428" customFormat="1" ht="12.75">
      <c r="A3" s="492" t="s">
        <v>353</v>
      </c>
      <c r="B3" s="492" t="s">
        <v>880</v>
      </c>
      <c r="C3" s="520"/>
      <c r="D3" s="3"/>
      <c r="F3" s="3"/>
      <c r="I3" s="3"/>
      <c r="K3" s="3"/>
      <c r="L3" s="3"/>
      <c r="M3" s="3"/>
      <c r="N3" s="3"/>
      <c r="O3" s="3"/>
      <c r="AN3" s="9"/>
      <c r="AR3" s="9"/>
      <c r="BK3" s="150"/>
      <c r="CS3" s="24"/>
      <c r="CT3" s="24"/>
      <c r="CU3" s="24"/>
      <c r="CV3" s="24"/>
      <c r="CW3" s="24"/>
      <c r="CX3" s="24"/>
      <c r="CY3" s="24"/>
      <c r="CZ3" s="26"/>
      <c r="DA3" s="26"/>
      <c r="DB3" s="24"/>
      <c r="DC3" s="7"/>
      <c r="DD3" s="7"/>
      <c r="DE3" s="24"/>
      <c r="DF3" s="7"/>
      <c r="DG3" s="7"/>
      <c r="DH3" s="24"/>
      <c r="DI3" s="24"/>
      <c r="DJ3" s="24"/>
      <c r="DK3" s="24"/>
      <c r="DL3" s="24"/>
      <c r="DM3" s="24"/>
      <c r="DN3" s="9"/>
      <c r="DO3" s="9"/>
      <c r="DP3" s="9"/>
      <c r="DQ3" s="9"/>
      <c r="DR3" s="9"/>
      <c r="DS3" s="9"/>
      <c r="DT3" s="9"/>
      <c r="DU3" s="9"/>
      <c r="DV3" s="9"/>
      <c r="DW3" s="9"/>
      <c r="DX3" s="9"/>
      <c r="DY3" s="9"/>
      <c r="HG3" s="55"/>
      <c r="HH3" s="55"/>
      <c r="HI3" s="55"/>
      <c r="HJ3" s="55"/>
      <c r="HK3" s="55"/>
      <c r="HL3" s="55"/>
      <c r="HM3" s="55"/>
      <c r="HN3" s="55"/>
      <c r="HO3" s="55"/>
      <c r="HP3" s="55"/>
      <c r="HQ3" s="55"/>
      <c r="HR3" s="55"/>
      <c r="HS3" s="55"/>
      <c r="HT3" s="55"/>
      <c r="HU3" s="55"/>
      <c r="HV3" s="55"/>
      <c r="HW3" s="55"/>
      <c r="HX3" s="55"/>
      <c r="HY3" s="55"/>
      <c r="HZ3" s="55"/>
      <c r="IA3" s="55"/>
      <c r="IB3" s="55"/>
      <c r="IC3" s="55"/>
      <c r="ID3" s="55"/>
      <c r="IE3" s="55"/>
      <c r="IF3" s="55"/>
      <c r="IG3" s="55"/>
      <c r="IH3" s="55"/>
      <c r="II3" s="55"/>
      <c r="IJ3" s="55"/>
      <c r="IK3" s="55"/>
      <c r="IL3" s="55"/>
      <c r="IM3" s="55"/>
      <c r="IN3" s="55"/>
    </row>
    <row r="4" spans="1:248" s="428" customFormat="1" ht="12.75">
      <c r="A4" s="492" t="s">
        <v>348</v>
      </c>
      <c r="B4" s="492" t="s">
        <v>351</v>
      </c>
      <c r="C4" s="520"/>
      <c r="D4" s="3"/>
      <c r="F4" s="3"/>
      <c r="I4" s="3"/>
      <c r="K4" s="3"/>
      <c r="L4" s="3"/>
      <c r="M4" s="3"/>
      <c r="N4" s="3"/>
      <c r="O4" s="3"/>
      <c r="AN4" s="9"/>
      <c r="AR4" s="9"/>
      <c r="BK4" s="150"/>
      <c r="CS4" s="24"/>
      <c r="CT4" s="24"/>
      <c r="CU4" s="24"/>
      <c r="CV4" s="24"/>
      <c r="CW4" s="24"/>
      <c r="CX4" s="24"/>
      <c r="CY4" s="24"/>
      <c r="CZ4" s="26"/>
      <c r="DA4" s="26"/>
      <c r="DB4" s="24"/>
      <c r="DC4" s="7"/>
      <c r="DD4" s="7"/>
      <c r="DE4" s="24"/>
      <c r="DF4" s="7"/>
      <c r="DG4" s="7"/>
      <c r="DH4" s="24"/>
      <c r="DI4" s="24"/>
      <c r="DJ4" s="24"/>
      <c r="DK4" s="24"/>
      <c r="DL4" s="24"/>
      <c r="DM4" s="24"/>
      <c r="DN4" s="9"/>
      <c r="DO4" s="9"/>
      <c r="DP4" s="9"/>
      <c r="DQ4" s="9"/>
      <c r="DR4" s="9"/>
      <c r="DS4" s="9"/>
      <c r="DT4" s="9"/>
      <c r="DU4" s="9"/>
      <c r="DV4" s="9"/>
      <c r="DW4" s="9"/>
      <c r="DX4" s="9"/>
      <c r="DY4" s="9"/>
      <c r="HG4" s="55"/>
      <c r="HH4" s="55"/>
      <c r="HI4" s="55"/>
      <c r="HJ4" s="55"/>
      <c r="HK4" s="55"/>
      <c r="HL4" s="55"/>
      <c r="HM4" s="55"/>
      <c r="HN4" s="55"/>
      <c r="HO4" s="55"/>
      <c r="HP4" s="55"/>
      <c r="HQ4" s="55"/>
      <c r="HR4" s="55"/>
      <c r="HS4" s="55"/>
      <c r="HT4" s="55"/>
      <c r="HU4" s="55"/>
      <c r="HV4" s="55"/>
      <c r="HW4" s="55"/>
      <c r="HX4" s="55"/>
      <c r="HY4" s="55"/>
      <c r="HZ4" s="55"/>
      <c r="IA4" s="55"/>
      <c r="IB4" s="55"/>
      <c r="IC4" s="55"/>
      <c r="ID4" s="55"/>
      <c r="IE4" s="55"/>
      <c r="IF4" s="55"/>
      <c r="IG4" s="55"/>
      <c r="IH4" s="55"/>
      <c r="II4" s="55"/>
      <c r="IJ4" s="55"/>
      <c r="IK4" s="55"/>
      <c r="IL4" s="55"/>
      <c r="IM4" s="55"/>
      <c r="IN4" s="55"/>
    </row>
    <row r="5" spans="1:248" s="428" customFormat="1" ht="12.75">
      <c r="A5" s="492" t="s">
        <v>354</v>
      </c>
      <c r="B5" s="492" t="s">
        <v>882</v>
      </c>
      <c r="C5" s="520"/>
      <c r="D5" s="3"/>
      <c r="F5" s="3"/>
      <c r="I5" s="3"/>
      <c r="K5" s="3"/>
      <c r="L5" s="3"/>
      <c r="M5" s="3"/>
      <c r="N5" s="3"/>
      <c r="O5" s="3"/>
      <c r="AN5" s="9"/>
      <c r="AR5" s="9"/>
      <c r="BK5" s="150"/>
      <c r="CS5" s="24"/>
      <c r="CT5" s="24"/>
      <c r="CU5" s="24"/>
      <c r="CV5" s="24"/>
      <c r="CW5" s="24"/>
      <c r="CX5" s="24"/>
      <c r="CY5" s="24"/>
      <c r="CZ5" s="26"/>
      <c r="DA5" s="26"/>
      <c r="DB5" s="24"/>
      <c r="DC5" s="7"/>
      <c r="DD5" s="7"/>
      <c r="DE5" s="24"/>
      <c r="DF5" s="7"/>
      <c r="DG5" s="7"/>
      <c r="DH5" s="24"/>
      <c r="DI5" s="24"/>
      <c r="DJ5" s="24"/>
      <c r="DK5" s="24"/>
      <c r="DL5" s="24"/>
      <c r="DM5" s="24"/>
      <c r="DN5" s="9"/>
      <c r="DO5" s="9"/>
      <c r="DP5" s="9"/>
      <c r="DQ5" s="9"/>
      <c r="DR5" s="9"/>
      <c r="DS5" s="9"/>
      <c r="DT5" s="9"/>
      <c r="DU5" s="9"/>
      <c r="DV5" s="9"/>
      <c r="DW5" s="9"/>
      <c r="DX5" s="9"/>
      <c r="DY5" s="9"/>
      <c r="HG5" s="55"/>
      <c r="HH5" s="55"/>
      <c r="HI5" s="55"/>
      <c r="HJ5" s="55"/>
      <c r="HK5" s="55"/>
      <c r="HL5" s="55"/>
      <c r="HM5" s="55"/>
      <c r="HN5" s="55"/>
      <c r="HO5" s="55"/>
      <c r="HP5" s="55"/>
      <c r="HQ5" s="55"/>
      <c r="HR5" s="55"/>
      <c r="HS5" s="55"/>
      <c r="HT5" s="55"/>
      <c r="HU5" s="55"/>
      <c r="HV5" s="55"/>
      <c r="HW5" s="55"/>
      <c r="HX5" s="55"/>
      <c r="HY5" s="55"/>
      <c r="HZ5" s="55"/>
      <c r="IA5" s="55"/>
      <c r="IB5" s="55"/>
      <c r="IC5" s="55"/>
      <c r="ID5" s="55"/>
      <c r="IE5" s="55"/>
      <c r="IF5" s="55"/>
      <c r="IG5" s="55"/>
      <c r="IH5" s="55"/>
      <c r="II5" s="55"/>
      <c r="IJ5" s="55"/>
      <c r="IK5" s="55"/>
      <c r="IL5" s="55"/>
      <c r="IM5" s="55"/>
      <c r="IN5" s="55"/>
    </row>
    <row r="6" spans="1:248" s="312" customFormat="1" ht="16.5" thickBot="1">
      <c r="A6" s="492" t="s">
        <v>352</v>
      </c>
      <c r="B6" s="520"/>
      <c r="C6" s="520"/>
      <c r="D6" s="539" t="s">
        <v>884</v>
      </c>
      <c r="E6" s="539"/>
      <c r="F6" s="539"/>
      <c r="G6" s="539"/>
      <c r="H6" s="539"/>
      <c r="I6" s="539"/>
      <c r="J6" s="539"/>
      <c r="K6" s="539" t="s">
        <v>884</v>
      </c>
      <c r="L6" s="539"/>
      <c r="M6" s="539"/>
      <c r="N6" s="539"/>
      <c r="O6" s="539"/>
      <c r="P6" s="488"/>
      <c r="Q6" s="539" t="s">
        <v>353</v>
      </c>
      <c r="R6" s="539"/>
      <c r="S6" s="539"/>
      <c r="T6" s="539"/>
      <c r="U6" s="539"/>
      <c r="V6" s="539"/>
      <c r="W6" s="539" t="s">
        <v>353</v>
      </c>
      <c r="X6" s="539"/>
      <c r="Y6" s="539"/>
      <c r="Z6" s="539"/>
      <c r="AA6" s="539"/>
      <c r="AB6" s="539"/>
      <c r="AC6" s="539" t="s">
        <v>353</v>
      </c>
      <c r="AD6" s="539"/>
      <c r="AE6" s="539"/>
      <c r="AF6" s="539"/>
      <c r="AG6" s="539"/>
      <c r="AH6" s="539"/>
      <c r="AI6" s="539" t="s">
        <v>353</v>
      </c>
      <c r="AJ6" s="539"/>
      <c r="AK6" s="539"/>
      <c r="AL6" s="539"/>
      <c r="AM6" s="539"/>
      <c r="AN6" s="539"/>
      <c r="AO6" s="468"/>
      <c r="AP6" s="470"/>
      <c r="AQ6" s="468"/>
      <c r="AR6" s="469"/>
      <c r="AS6" s="553" t="s">
        <v>348</v>
      </c>
      <c r="AT6" s="553"/>
      <c r="AU6" s="553"/>
      <c r="AV6" s="553"/>
      <c r="AW6" s="553"/>
      <c r="AX6" s="553"/>
      <c r="AY6" s="553" t="s">
        <v>348</v>
      </c>
      <c r="AZ6" s="553"/>
      <c r="BA6" s="553"/>
      <c r="BB6" s="553"/>
      <c r="BC6" s="553"/>
      <c r="BD6" s="553"/>
      <c r="BE6" s="553" t="s">
        <v>348</v>
      </c>
      <c r="BF6" s="553"/>
      <c r="BG6" s="553"/>
      <c r="BH6" s="553"/>
      <c r="BI6" s="553"/>
      <c r="BJ6" s="553"/>
      <c r="BK6" s="553" t="s">
        <v>348</v>
      </c>
      <c r="BL6" s="553"/>
      <c r="BM6" s="553"/>
      <c r="BN6" s="553"/>
      <c r="BO6" s="553"/>
      <c r="BP6" s="553"/>
      <c r="BQ6" s="553" t="s">
        <v>348</v>
      </c>
      <c r="BR6" s="553"/>
      <c r="BS6" s="553"/>
      <c r="BT6" s="553"/>
      <c r="BU6" s="553"/>
      <c r="BV6" s="553"/>
      <c r="BW6" s="553" t="s">
        <v>348</v>
      </c>
      <c r="BX6" s="553"/>
      <c r="BY6" s="553"/>
      <c r="BZ6" s="553"/>
      <c r="CA6" s="553"/>
      <c r="CB6" s="553"/>
      <c r="CC6" s="553" t="s">
        <v>348</v>
      </c>
      <c r="CD6" s="553"/>
      <c r="CE6" s="553"/>
      <c r="CF6" s="553"/>
      <c r="CG6" s="553"/>
      <c r="CH6" s="553"/>
      <c r="CI6" s="553" t="s">
        <v>348</v>
      </c>
      <c r="CJ6" s="553"/>
      <c r="CK6" s="553"/>
      <c r="CL6" s="553"/>
      <c r="CM6" s="553"/>
      <c r="CN6" s="553"/>
      <c r="CO6" s="471"/>
      <c r="CP6" s="471"/>
      <c r="CQ6" s="471"/>
      <c r="CR6" s="471"/>
      <c r="CS6" s="549" t="s">
        <v>354</v>
      </c>
      <c r="CT6" s="549"/>
      <c r="CU6" s="549"/>
      <c r="CV6" s="549"/>
      <c r="CW6" s="549"/>
      <c r="CX6" s="549" t="s">
        <v>354</v>
      </c>
      <c r="CY6" s="549"/>
      <c r="CZ6" s="549"/>
      <c r="DA6" s="549"/>
      <c r="DB6" s="549"/>
      <c r="DC6" s="549" t="s">
        <v>354</v>
      </c>
      <c r="DD6" s="549"/>
      <c r="DE6" s="549"/>
      <c r="DF6" s="549"/>
      <c r="DG6" s="549"/>
      <c r="DH6" s="549" t="s">
        <v>354</v>
      </c>
      <c r="DI6" s="549"/>
      <c r="DJ6" s="549"/>
      <c r="DK6" s="549"/>
      <c r="DL6" s="549"/>
      <c r="DM6" s="24"/>
      <c r="DN6" s="539" t="s">
        <v>352</v>
      </c>
      <c r="DO6" s="539"/>
      <c r="DP6" s="539"/>
      <c r="DQ6" s="539"/>
      <c r="DR6" s="539"/>
      <c r="DS6" s="539"/>
      <c r="DT6" s="9"/>
      <c r="DU6" s="9"/>
      <c r="DV6" s="9"/>
      <c r="DW6" s="9"/>
      <c r="DX6" s="9"/>
      <c r="DY6" s="9"/>
      <c r="DZ6" s="539" t="s">
        <v>349</v>
      </c>
      <c r="EA6" s="539"/>
      <c r="EB6" s="539"/>
      <c r="EC6" s="539"/>
      <c r="ED6" s="539"/>
      <c r="EE6" s="539"/>
      <c r="EF6" s="539" t="s">
        <v>349</v>
      </c>
      <c r="EG6" s="539"/>
      <c r="EH6" s="539"/>
      <c r="EI6" s="539"/>
      <c r="EJ6" s="539"/>
      <c r="EK6" s="539"/>
      <c r="EL6" s="539" t="s">
        <v>349</v>
      </c>
      <c r="EM6" s="539"/>
      <c r="EN6" s="539"/>
      <c r="EO6" s="539"/>
      <c r="EP6" s="539"/>
      <c r="EQ6" s="539"/>
      <c r="ER6" s="539" t="s">
        <v>349</v>
      </c>
      <c r="ES6" s="539"/>
      <c r="ET6" s="539"/>
      <c r="EU6" s="539"/>
      <c r="EV6" s="539"/>
      <c r="EW6" s="539"/>
      <c r="EY6" s="539" t="s">
        <v>880</v>
      </c>
      <c r="EZ6" s="539"/>
      <c r="FA6" s="539"/>
      <c r="FB6" s="539"/>
      <c r="FC6" s="539"/>
      <c r="FD6" s="539"/>
      <c r="FE6" s="539" t="s">
        <v>880</v>
      </c>
      <c r="FF6" s="539"/>
      <c r="FG6" s="539"/>
      <c r="FH6" s="539"/>
      <c r="FI6" s="539"/>
      <c r="FJ6" s="539"/>
      <c r="FK6" s="539" t="s">
        <v>880</v>
      </c>
      <c r="FL6" s="539"/>
      <c r="FM6" s="539"/>
      <c r="FN6" s="539"/>
      <c r="FO6" s="539"/>
      <c r="FP6" s="539"/>
      <c r="FQ6" s="539" t="s">
        <v>880</v>
      </c>
      <c r="FR6" s="539"/>
      <c r="FS6" s="539"/>
      <c r="FT6" s="539"/>
      <c r="FU6" s="539"/>
      <c r="FV6" s="539"/>
      <c r="FW6" s="539" t="s">
        <v>880</v>
      </c>
      <c r="FX6" s="539"/>
      <c r="FY6" s="539"/>
      <c r="FZ6" s="539"/>
      <c r="GA6" s="539"/>
      <c r="GB6" s="539"/>
      <c r="GF6" s="539" t="s">
        <v>351</v>
      </c>
      <c r="GG6" s="539"/>
      <c r="GH6" s="539"/>
      <c r="GI6" s="539"/>
      <c r="GJ6" s="539"/>
      <c r="GK6" s="539" t="s">
        <v>351</v>
      </c>
      <c r="GL6" s="539"/>
      <c r="GM6" s="539"/>
      <c r="GN6" s="539"/>
      <c r="GO6" s="539"/>
      <c r="GP6" s="539" t="s">
        <v>351</v>
      </c>
      <c r="GQ6" s="539"/>
      <c r="GR6" s="539"/>
      <c r="GS6" s="539"/>
      <c r="GT6" s="539"/>
      <c r="GU6" s="539" t="s">
        <v>351</v>
      </c>
      <c r="GV6" s="539"/>
      <c r="GW6" s="539"/>
      <c r="GX6" s="539"/>
      <c r="GY6" s="539"/>
      <c r="GZ6" s="539" t="s">
        <v>351</v>
      </c>
      <c r="HA6" s="539"/>
      <c r="HB6" s="539"/>
      <c r="HC6" s="539"/>
      <c r="HD6" s="539"/>
      <c r="HG6" s="539" t="s">
        <v>882</v>
      </c>
      <c r="HH6" s="539"/>
      <c r="HI6" s="539"/>
      <c r="HJ6" s="539"/>
      <c r="HK6" s="539"/>
      <c r="HL6" s="539" t="s">
        <v>882</v>
      </c>
      <c r="HM6" s="539"/>
      <c r="HN6" s="539"/>
      <c r="HO6" s="539"/>
      <c r="HP6" s="539"/>
      <c r="HQ6" s="539" t="s">
        <v>882</v>
      </c>
      <c r="HR6" s="539"/>
      <c r="HS6" s="539"/>
      <c r="HT6" s="539"/>
      <c r="HU6" s="539"/>
      <c r="HV6" s="539" t="s">
        <v>882</v>
      </c>
      <c r="HW6" s="539"/>
      <c r="HX6" s="539"/>
      <c r="HY6" s="539"/>
      <c r="HZ6" s="539"/>
      <c r="IA6" s="539" t="s">
        <v>882</v>
      </c>
      <c r="IB6" s="539"/>
      <c r="IC6" s="539"/>
      <c r="ID6" s="539"/>
      <c r="IE6" s="539"/>
      <c r="IF6" s="539" t="s">
        <v>882</v>
      </c>
      <c r="IG6" s="539"/>
      <c r="IH6" s="539"/>
      <c r="II6" s="539"/>
      <c r="IJ6" s="539"/>
      <c r="IK6" s="55"/>
      <c r="IL6" s="55"/>
      <c r="IM6" s="55"/>
      <c r="IN6" s="55"/>
    </row>
    <row r="7" spans="1:248" s="338" customFormat="1" ht="13.5" thickBot="1">
      <c r="A7" s="499" t="s">
        <v>347</v>
      </c>
      <c r="B7" s="497"/>
      <c r="C7" s="496"/>
      <c r="D7" s="361"/>
      <c r="E7" s="361"/>
      <c r="F7" s="362"/>
      <c r="G7" s="363"/>
      <c r="H7" s="360"/>
      <c r="I7" s="360"/>
      <c r="J7" s="360"/>
      <c r="K7" s="362"/>
      <c r="L7" s="362"/>
      <c r="M7" s="362"/>
      <c r="N7" s="362"/>
      <c r="O7" s="362"/>
      <c r="P7" s="360"/>
      <c r="Q7" s="371"/>
      <c r="R7" s="371"/>
      <c r="S7" s="372"/>
      <c r="T7" s="372"/>
      <c r="U7" s="371"/>
      <c r="V7" s="371"/>
      <c r="W7" s="371"/>
      <c r="X7" s="373"/>
      <c r="Y7" s="373"/>
      <c r="Z7" s="371"/>
      <c r="AA7" s="373"/>
      <c r="AB7" s="372"/>
      <c r="AC7" s="371"/>
      <c r="AD7" s="374"/>
      <c r="AE7" s="375"/>
      <c r="AF7" s="371"/>
      <c r="AG7" s="371"/>
      <c r="AH7" s="372"/>
      <c r="AI7" s="376"/>
      <c r="AJ7" s="372"/>
      <c r="AK7" s="372"/>
      <c r="AL7" s="372"/>
      <c r="AM7" s="372"/>
      <c r="AN7" s="377"/>
      <c r="AO7" s="377"/>
      <c r="AP7" s="377"/>
      <c r="AQ7" s="371"/>
      <c r="AR7" s="372"/>
      <c r="AS7" s="344"/>
      <c r="AT7" s="339"/>
      <c r="AU7" s="339"/>
      <c r="AV7" s="340"/>
      <c r="AW7" s="344"/>
      <c r="AX7" s="345"/>
      <c r="AY7" s="345"/>
      <c r="AZ7" s="345"/>
      <c r="BA7" s="345"/>
      <c r="BB7" s="345"/>
      <c r="BC7" s="345"/>
      <c r="BD7" s="345"/>
      <c r="BE7" s="345"/>
      <c r="BF7" s="345"/>
      <c r="BG7" s="345"/>
      <c r="BH7" s="345"/>
      <c r="BI7" s="345"/>
      <c r="BJ7" s="345"/>
      <c r="BK7" s="344"/>
      <c r="BL7" s="344"/>
      <c r="BM7" s="341"/>
      <c r="BN7" s="344"/>
      <c r="BO7" s="341"/>
      <c r="BP7" s="344"/>
      <c r="BQ7" s="341"/>
      <c r="BR7" s="344"/>
      <c r="BS7" s="341"/>
      <c r="BT7" s="344"/>
      <c r="BU7" s="344"/>
      <c r="BV7" s="341"/>
      <c r="BW7" s="346"/>
      <c r="BX7" s="346"/>
      <c r="BY7" s="346"/>
      <c r="BZ7" s="344"/>
      <c r="CA7" s="344"/>
      <c r="CB7" s="341"/>
      <c r="CC7" s="346"/>
      <c r="CD7" s="341"/>
      <c r="CE7" s="341"/>
      <c r="CF7" s="342"/>
      <c r="CG7" s="342"/>
      <c r="CH7" s="343"/>
      <c r="CI7" s="342"/>
      <c r="CJ7" s="343"/>
      <c r="CK7" s="342"/>
      <c r="CL7" s="343"/>
      <c r="CM7" s="343"/>
      <c r="CN7" s="342"/>
      <c r="CO7" s="343"/>
      <c r="CP7" s="343"/>
      <c r="CQ7" s="342"/>
      <c r="CR7" s="343"/>
      <c r="CS7" s="347"/>
      <c r="CT7" s="347"/>
      <c r="CU7" s="347"/>
      <c r="CV7" s="348"/>
      <c r="CW7" s="348"/>
      <c r="CX7" s="348"/>
      <c r="CY7" s="347"/>
      <c r="CZ7" s="347"/>
      <c r="DA7" s="347"/>
      <c r="DB7" s="352"/>
      <c r="DC7" s="351"/>
      <c r="DD7" s="351"/>
      <c r="DE7" s="349"/>
      <c r="DF7" s="348"/>
      <c r="DG7" s="350"/>
      <c r="DH7" s="348"/>
      <c r="DI7" s="348"/>
      <c r="DJ7" s="348"/>
      <c r="DK7" s="348"/>
      <c r="DL7" s="348"/>
      <c r="DM7" s="347"/>
      <c r="DN7" s="540" t="s">
        <v>287</v>
      </c>
      <c r="DO7" s="540"/>
      <c r="DP7" s="540"/>
      <c r="DQ7" s="540"/>
      <c r="DR7" s="540"/>
      <c r="DS7" s="540"/>
      <c r="DT7" s="540" t="s">
        <v>288</v>
      </c>
      <c r="DU7" s="540"/>
      <c r="DV7" s="540"/>
      <c r="DW7" s="540"/>
      <c r="DX7" s="540"/>
      <c r="DY7" s="354"/>
      <c r="DZ7" s="432"/>
      <c r="EA7" s="433"/>
      <c r="EB7" s="434"/>
      <c r="EC7" s="433"/>
      <c r="ED7" s="432"/>
      <c r="EE7" s="433"/>
      <c r="EF7" s="431"/>
      <c r="EG7" s="431"/>
      <c r="EH7" s="431"/>
      <c r="EI7" s="435"/>
      <c r="EJ7" s="431"/>
      <c r="EK7" s="436"/>
      <c r="EL7" s="431"/>
      <c r="EM7" s="436"/>
      <c r="EN7" s="434"/>
      <c r="EO7" s="437"/>
      <c r="EP7" s="437"/>
      <c r="EQ7" s="432"/>
      <c r="ER7" s="438"/>
      <c r="ES7" s="438"/>
      <c r="ET7" s="439"/>
      <c r="EU7" s="440"/>
      <c r="EV7" s="440"/>
      <c r="EW7" s="440"/>
      <c r="EX7" s="440"/>
      <c r="EY7" s="193"/>
      <c r="EZ7" s="194"/>
      <c r="FA7" s="195"/>
      <c r="FB7" s="196"/>
      <c r="FC7" s="196"/>
      <c r="FD7" s="197"/>
      <c r="FE7" s="198"/>
      <c r="FF7" s="287"/>
      <c r="FG7" s="287"/>
      <c r="FH7" s="199"/>
      <c r="FI7" s="198"/>
      <c r="FJ7" s="197"/>
      <c r="FK7" s="200"/>
      <c r="FL7" s="201"/>
      <c r="FM7" s="202"/>
      <c r="FN7" s="203"/>
      <c r="FO7" s="204"/>
      <c r="FP7" s="205"/>
      <c r="FQ7" s="195"/>
      <c r="FR7" s="196"/>
      <c r="FS7" s="196"/>
      <c r="FT7" s="544" t="s">
        <v>429</v>
      </c>
      <c r="FU7" s="545"/>
      <c r="FV7" s="545"/>
      <c r="FW7" s="545"/>
      <c r="FX7" s="545"/>
      <c r="FY7" s="545"/>
      <c r="FZ7" s="545"/>
      <c r="GA7" s="545"/>
      <c r="GB7" s="545"/>
      <c r="GC7" s="545"/>
      <c r="GD7" s="545"/>
      <c r="GE7" s="546"/>
      <c r="GF7" s="103" t="s">
        <v>166</v>
      </c>
      <c r="GG7" s="104"/>
      <c r="GH7" s="105"/>
      <c r="GI7" s="102"/>
      <c r="GJ7" s="105"/>
      <c r="GK7" s="103"/>
      <c r="GL7" s="104"/>
      <c r="GM7" s="103"/>
      <c r="GN7" s="104"/>
      <c r="GO7" s="295"/>
      <c r="GP7" s="307"/>
      <c r="GQ7" s="307"/>
      <c r="GR7" s="138"/>
      <c r="GS7" s="307"/>
      <c r="GT7" s="307"/>
      <c r="GU7" s="481" t="s">
        <v>734</v>
      </c>
      <c r="GV7" s="134" t="s">
        <v>735</v>
      </c>
      <c r="GW7" s="134" t="s">
        <v>736</v>
      </c>
      <c r="GX7" s="136"/>
      <c r="GY7" s="134"/>
      <c r="GZ7" s="134"/>
      <c r="HA7" s="134"/>
      <c r="HB7" s="134"/>
      <c r="HC7" s="106"/>
      <c r="HD7" s="107"/>
      <c r="HE7" s="131"/>
      <c r="HF7" s="132"/>
      <c r="HG7" s="48"/>
      <c r="HH7" s="48"/>
      <c r="HI7" s="49"/>
      <c r="HJ7" s="49"/>
      <c r="HK7" s="48"/>
      <c r="HL7" s="289"/>
      <c r="HM7" s="50"/>
      <c r="HN7" s="309"/>
      <c r="HO7" s="48"/>
      <c r="HP7" s="289"/>
      <c r="HQ7" s="50"/>
      <c r="HR7" s="50"/>
      <c r="HS7" s="48"/>
      <c r="HT7" s="289"/>
      <c r="HU7" s="50"/>
      <c r="HV7" s="48"/>
      <c r="HW7" s="289"/>
      <c r="HX7" s="50"/>
      <c r="HY7" s="60"/>
      <c r="HZ7" s="289"/>
      <c r="IA7" s="50"/>
      <c r="IB7" s="51"/>
      <c r="IC7" s="289"/>
      <c r="ID7" s="50"/>
      <c r="IE7" s="48"/>
      <c r="IF7" s="289"/>
      <c r="IG7" s="50"/>
      <c r="IH7" s="48"/>
      <c r="II7" s="51"/>
      <c r="IJ7" s="48"/>
      <c r="IK7" s="48"/>
      <c r="IL7" s="50"/>
      <c r="IM7" s="50"/>
      <c r="IN7" s="50"/>
    </row>
    <row r="8" spans="1:248" s="338" customFormat="1" ht="93.75" customHeight="1" thickBot="1">
      <c r="A8" s="501" t="s">
        <v>1471</v>
      </c>
      <c r="B8" s="490" t="s">
        <v>909</v>
      </c>
      <c r="C8" s="490" t="s">
        <v>910</v>
      </c>
      <c r="D8" s="357" t="s">
        <v>684</v>
      </c>
      <c r="E8" s="357" t="s">
        <v>689</v>
      </c>
      <c r="F8" s="358" t="s">
        <v>690</v>
      </c>
      <c r="G8" s="359" t="s">
        <v>445</v>
      </c>
      <c r="H8" s="356" t="s">
        <v>438</v>
      </c>
      <c r="I8" s="356" t="s">
        <v>685</v>
      </c>
      <c r="J8" s="356" t="s">
        <v>686</v>
      </c>
      <c r="K8" s="358" t="s">
        <v>691</v>
      </c>
      <c r="L8" s="358" t="s">
        <v>687</v>
      </c>
      <c r="M8" s="358" t="s">
        <v>688</v>
      </c>
      <c r="N8" s="358" t="s">
        <v>693</v>
      </c>
      <c r="O8" s="358" t="s">
        <v>692</v>
      </c>
      <c r="P8" s="356" t="s">
        <v>694</v>
      </c>
      <c r="Q8" s="364" t="s">
        <v>702</v>
      </c>
      <c r="R8" s="364" t="s">
        <v>703</v>
      </c>
      <c r="S8" s="365" t="s">
        <v>704</v>
      </c>
      <c r="T8" s="365" t="s">
        <v>695</v>
      </c>
      <c r="U8" s="364" t="s">
        <v>705</v>
      </c>
      <c r="V8" s="364" t="s">
        <v>696</v>
      </c>
      <c r="W8" s="364" t="s">
        <v>706</v>
      </c>
      <c r="X8" s="366" t="s">
        <v>707</v>
      </c>
      <c r="Y8" s="366" t="s">
        <v>697</v>
      </c>
      <c r="Z8" s="364" t="s">
        <v>698</v>
      </c>
      <c r="AA8" s="366" t="s">
        <v>456</v>
      </c>
      <c r="AB8" s="365" t="s">
        <v>699</v>
      </c>
      <c r="AC8" s="364" t="s">
        <v>708</v>
      </c>
      <c r="AD8" s="367" t="s">
        <v>709</v>
      </c>
      <c r="AE8" s="368" t="s">
        <v>467</v>
      </c>
      <c r="AF8" s="364" t="s">
        <v>700</v>
      </c>
      <c r="AG8" s="364" t="s">
        <v>701</v>
      </c>
      <c r="AH8" s="365" t="s">
        <v>710</v>
      </c>
      <c r="AI8" s="369" t="s">
        <v>711</v>
      </c>
      <c r="AJ8" s="365" t="s">
        <v>712</v>
      </c>
      <c r="AK8" s="365" t="s">
        <v>713</v>
      </c>
      <c r="AL8" s="365" t="s">
        <v>470</v>
      </c>
      <c r="AM8" s="365" t="s">
        <v>714</v>
      </c>
      <c r="AN8" s="370" t="s">
        <v>433</v>
      </c>
      <c r="AO8" s="364" t="s">
        <v>715</v>
      </c>
      <c r="AP8" s="370" t="s">
        <v>716</v>
      </c>
      <c r="AQ8" s="364" t="s">
        <v>717</v>
      </c>
      <c r="AR8" s="365" t="s">
        <v>718</v>
      </c>
      <c r="AS8" s="378" t="s">
        <v>293</v>
      </c>
      <c r="AT8" s="379" t="s">
        <v>491</v>
      </c>
      <c r="AU8" s="379" t="s">
        <v>490</v>
      </c>
      <c r="AV8" s="380" t="s">
        <v>472</v>
      </c>
      <c r="AW8" s="378" t="s">
        <v>1461</v>
      </c>
      <c r="AX8" s="430" t="s">
        <v>500</v>
      </c>
      <c r="AY8" s="381" t="s">
        <v>473</v>
      </c>
      <c r="AZ8" s="430" t="s">
        <v>474</v>
      </c>
      <c r="BA8" s="430" t="s">
        <v>498</v>
      </c>
      <c r="BB8" s="381" t="s">
        <v>492</v>
      </c>
      <c r="BC8" s="430" t="s">
        <v>493</v>
      </c>
      <c r="BD8" s="430" t="s">
        <v>499</v>
      </c>
      <c r="BE8" s="381" t="s">
        <v>501</v>
      </c>
      <c r="BF8" s="430" t="s">
        <v>502</v>
      </c>
      <c r="BG8" s="430" t="s">
        <v>507</v>
      </c>
      <c r="BH8" s="430" t="s">
        <v>508</v>
      </c>
      <c r="BI8" s="381" t="s">
        <v>475</v>
      </c>
      <c r="BJ8" s="430" t="s">
        <v>509</v>
      </c>
      <c r="BK8" s="378" t="s">
        <v>476</v>
      </c>
      <c r="BL8" s="463" t="s">
        <v>477</v>
      </c>
      <c r="BM8" s="430" t="s">
        <v>510</v>
      </c>
      <c r="BN8" s="378" t="s">
        <v>478</v>
      </c>
      <c r="BO8" s="382" t="s">
        <v>511</v>
      </c>
      <c r="BP8" s="378" t="s">
        <v>494</v>
      </c>
      <c r="BQ8" s="382" t="s">
        <v>512</v>
      </c>
      <c r="BR8" s="378" t="s">
        <v>503</v>
      </c>
      <c r="BS8" s="382" t="s">
        <v>515</v>
      </c>
      <c r="BT8" s="378" t="s">
        <v>513</v>
      </c>
      <c r="BU8" s="463" t="s">
        <v>479</v>
      </c>
      <c r="BV8" s="382" t="s">
        <v>514</v>
      </c>
      <c r="BW8" s="383" t="s">
        <v>480</v>
      </c>
      <c r="BX8" s="383" t="s">
        <v>495</v>
      </c>
      <c r="BY8" s="383" t="s">
        <v>504</v>
      </c>
      <c r="BZ8" s="378" t="s">
        <v>481</v>
      </c>
      <c r="CA8" s="463" t="s">
        <v>482</v>
      </c>
      <c r="CB8" s="382" t="s">
        <v>520</v>
      </c>
      <c r="CC8" s="383" t="s">
        <v>483</v>
      </c>
      <c r="CD8" s="383" t="s">
        <v>496</v>
      </c>
      <c r="CE8" s="383" t="s">
        <v>505</v>
      </c>
      <c r="CF8" s="385" t="s">
        <v>484</v>
      </c>
      <c r="CG8" s="384" t="s">
        <v>519</v>
      </c>
      <c r="CH8" s="385" t="s">
        <v>485</v>
      </c>
      <c r="CI8" s="384" t="s">
        <v>518</v>
      </c>
      <c r="CJ8" s="385" t="s">
        <v>486</v>
      </c>
      <c r="CK8" s="384" t="s">
        <v>517</v>
      </c>
      <c r="CL8" s="385" t="s">
        <v>487</v>
      </c>
      <c r="CM8" s="472" t="s">
        <v>488</v>
      </c>
      <c r="CN8" s="384" t="s">
        <v>516</v>
      </c>
      <c r="CO8" s="385" t="s">
        <v>489</v>
      </c>
      <c r="CP8" s="385" t="s">
        <v>497</v>
      </c>
      <c r="CQ8" s="385" t="s">
        <v>506</v>
      </c>
      <c r="CR8" s="385" t="s">
        <v>874</v>
      </c>
      <c r="CS8" s="476" t="s">
        <v>521</v>
      </c>
      <c r="CT8" s="476" t="s">
        <v>522</v>
      </c>
      <c r="CU8" s="476" t="s">
        <v>523</v>
      </c>
      <c r="CV8" s="476" t="s">
        <v>532</v>
      </c>
      <c r="CW8" s="476" t="s">
        <v>533</v>
      </c>
      <c r="CX8" s="477" t="s">
        <v>534</v>
      </c>
      <c r="CY8" s="476" t="s">
        <v>535</v>
      </c>
      <c r="CZ8" s="476" t="s">
        <v>536</v>
      </c>
      <c r="DA8" s="478" t="s">
        <v>537</v>
      </c>
      <c r="DB8" s="479" t="s">
        <v>524</v>
      </c>
      <c r="DC8" s="475" t="s">
        <v>525</v>
      </c>
      <c r="DD8" s="475" t="s">
        <v>526</v>
      </c>
      <c r="DE8" s="480" t="s">
        <v>527</v>
      </c>
      <c r="DF8" s="476" t="s">
        <v>528</v>
      </c>
      <c r="DG8" s="475" t="s">
        <v>434</v>
      </c>
      <c r="DH8" s="477" t="s">
        <v>529</v>
      </c>
      <c r="DI8" s="476" t="s">
        <v>538</v>
      </c>
      <c r="DJ8" s="476" t="s">
        <v>539</v>
      </c>
      <c r="DK8" s="476" t="s">
        <v>540</v>
      </c>
      <c r="DL8" s="477" t="s">
        <v>530</v>
      </c>
      <c r="DM8" s="476" t="s">
        <v>531</v>
      </c>
      <c r="DN8" s="353" t="s">
        <v>541</v>
      </c>
      <c r="DO8" s="353" t="s">
        <v>544</v>
      </c>
      <c r="DP8" s="353" t="s">
        <v>542</v>
      </c>
      <c r="DQ8" s="353" t="s">
        <v>543</v>
      </c>
      <c r="DR8" s="353" t="s">
        <v>545</v>
      </c>
      <c r="DS8" s="482" t="s">
        <v>546</v>
      </c>
      <c r="DT8" s="353" t="s">
        <v>547</v>
      </c>
      <c r="DU8" s="353" t="s">
        <v>548</v>
      </c>
      <c r="DV8" s="353" t="s">
        <v>549</v>
      </c>
      <c r="DW8" s="353" t="s">
        <v>550</v>
      </c>
      <c r="DX8" s="353" t="s">
        <v>551</v>
      </c>
      <c r="DY8" s="482" t="s">
        <v>552</v>
      </c>
      <c r="DZ8" s="394" t="s">
        <v>559</v>
      </c>
      <c r="EA8" s="390" t="s">
        <v>562</v>
      </c>
      <c r="EB8" s="386" t="s">
        <v>719</v>
      </c>
      <c r="EC8" s="390" t="s">
        <v>563</v>
      </c>
      <c r="ED8" s="394" t="s">
        <v>720</v>
      </c>
      <c r="EE8" s="390" t="s">
        <v>564</v>
      </c>
      <c r="EF8" s="394" t="s">
        <v>565</v>
      </c>
      <c r="EG8" s="394" t="s">
        <v>566</v>
      </c>
      <c r="EH8" s="392" t="s">
        <v>567</v>
      </c>
      <c r="EI8" s="387" t="s">
        <v>568</v>
      </c>
      <c r="EJ8" s="394" t="s">
        <v>553</v>
      </c>
      <c r="EK8" s="391" t="s">
        <v>569</v>
      </c>
      <c r="EL8" s="394" t="s">
        <v>558</v>
      </c>
      <c r="EM8" s="391" t="s">
        <v>570</v>
      </c>
      <c r="EN8" s="386" t="s">
        <v>560</v>
      </c>
      <c r="EO8" s="394" t="s">
        <v>554</v>
      </c>
      <c r="EP8" s="392" t="s">
        <v>561</v>
      </c>
      <c r="EQ8" s="389" t="s">
        <v>555</v>
      </c>
      <c r="ER8" s="392" t="s">
        <v>571</v>
      </c>
      <c r="ES8" s="392" t="s">
        <v>556</v>
      </c>
      <c r="ET8" s="388" t="s">
        <v>724</v>
      </c>
      <c r="EU8" s="388" t="s">
        <v>725</v>
      </c>
      <c r="EV8" s="388" t="s">
        <v>726</v>
      </c>
      <c r="EW8" s="388" t="s">
        <v>727</v>
      </c>
      <c r="EX8" s="388" t="s">
        <v>731</v>
      </c>
      <c r="EY8" s="396" t="s">
        <v>582</v>
      </c>
      <c r="EZ8" s="399" t="s">
        <v>600</v>
      </c>
      <c r="FA8" s="398" t="s">
        <v>596</v>
      </c>
      <c r="FB8" s="399" t="s">
        <v>593</v>
      </c>
      <c r="FC8" s="398" t="s">
        <v>597</v>
      </c>
      <c r="FD8" s="396" t="s">
        <v>598</v>
      </c>
      <c r="FE8" s="400" t="s">
        <v>599</v>
      </c>
      <c r="FF8" s="396" t="s">
        <v>594</v>
      </c>
      <c r="FG8" s="396" t="s">
        <v>595</v>
      </c>
      <c r="FH8" s="401" t="s">
        <v>583</v>
      </c>
      <c r="FI8" s="400" t="s">
        <v>584</v>
      </c>
      <c r="FJ8" s="396" t="s">
        <v>585</v>
      </c>
      <c r="FK8" s="402" t="s">
        <v>732</v>
      </c>
      <c r="FL8" s="402" t="s">
        <v>586</v>
      </c>
      <c r="FM8" s="397" t="s">
        <v>602</v>
      </c>
      <c r="FN8" s="403" t="s">
        <v>587</v>
      </c>
      <c r="FO8" s="402" t="s">
        <v>603</v>
      </c>
      <c r="FP8" s="404" t="s">
        <v>588</v>
      </c>
      <c r="FQ8" s="398" t="s">
        <v>604</v>
      </c>
      <c r="FR8" s="399" t="s">
        <v>589</v>
      </c>
      <c r="FS8" s="399" t="s">
        <v>605</v>
      </c>
      <c r="FT8" s="408" t="s">
        <v>606</v>
      </c>
      <c r="FU8" s="408" t="s">
        <v>590</v>
      </c>
      <c r="FV8" s="408" t="s">
        <v>607</v>
      </c>
      <c r="FW8" s="409" t="s">
        <v>590</v>
      </c>
      <c r="FX8" s="408" t="s">
        <v>608</v>
      </c>
      <c r="FY8" s="409" t="s">
        <v>590</v>
      </c>
      <c r="FZ8" s="408" t="s">
        <v>609</v>
      </c>
      <c r="GA8" s="409" t="s">
        <v>590</v>
      </c>
      <c r="GB8" s="410" t="s">
        <v>591</v>
      </c>
      <c r="GC8" s="409" t="s">
        <v>590</v>
      </c>
      <c r="GD8" s="405" t="s">
        <v>592</v>
      </c>
      <c r="GE8" s="409" t="s">
        <v>590</v>
      </c>
      <c r="GF8" s="417" t="s">
        <v>912</v>
      </c>
      <c r="GG8" s="414" t="s">
        <v>645</v>
      </c>
      <c r="GH8" s="415" t="s">
        <v>646</v>
      </c>
      <c r="GI8" s="412" t="s">
        <v>1579</v>
      </c>
      <c r="GJ8" s="416" t="s">
        <v>1580</v>
      </c>
      <c r="GK8" s="413" t="s">
        <v>635</v>
      </c>
      <c r="GL8" s="414" t="s">
        <v>647</v>
      </c>
      <c r="GM8" s="413" t="s">
        <v>636</v>
      </c>
      <c r="GN8" s="414" t="s">
        <v>648</v>
      </c>
      <c r="GO8" s="413" t="s">
        <v>637</v>
      </c>
      <c r="GP8" s="417" t="s">
        <v>638</v>
      </c>
      <c r="GQ8" s="417" t="s">
        <v>649</v>
      </c>
      <c r="GR8" s="414" t="s">
        <v>650</v>
      </c>
      <c r="GS8" s="413" t="s">
        <v>639</v>
      </c>
      <c r="GT8" s="413" t="s">
        <v>640</v>
      </c>
      <c r="GU8" s="414" t="s">
        <v>651</v>
      </c>
      <c r="GV8" s="417" t="s">
        <v>641</v>
      </c>
      <c r="GW8" s="414" t="s">
        <v>652</v>
      </c>
      <c r="GX8" s="417" t="s">
        <v>653</v>
      </c>
      <c r="GY8" s="418" t="s">
        <v>654</v>
      </c>
      <c r="GZ8" s="418" t="s">
        <v>655</v>
      </c>
      <c r="HA8" s="466" t="s">
        <v>656</v>
      </c>
      <c r="HB8" s="414" t="s">
        <v>657</v>
      </c>
      <c r="HC8" s="418" t="s">
        <v>642</v>
      </c>
      <c r="HD8" s="419" t="s">
        <v>643</v>
      </c>
      <c r="HE8" s="412" t="s">
        <v>733</v>
      </c>
      <c r="HF8" s="412" t="s">
        <v>644</v>
      </c>
      <c r="HG8" s="420" t="s">
        <v>668</v>
      </c>
      <c r="HH8" s="420" t="s">
        <v>669</v>
      </c>
      <c r="HI8" s="421" t="s">
        <v>670</v>
      </c>
      <c r="HJ8" s="421" t="s">
        <v>671</v>
      </c>
      <c r="HK8" s="420" t="s">
        <v>672</v>
      </c>
      <c r="HL8" s="422" t="s">
        <v>658</v>
      </c>
      <c r="HM8" s="423" t="s">
        <v>673</v>
      </c>
      <c r="HN8" s="424" t="s">
        <v>674</v>
      </c>
      <c r="HO8" s="420" t="s">
        <v>659</v>
      </c>
      <c r="HP8" s="422" t="s">
        <v>658</v>
      </c>
      <c r="HQ8" s="423" t="s">
        <v>675</v>
      </c>
      <c r="HR8" s="423" t="s">
        <v>660</v>
      </c>
      <c r="HS8" s="420" t="s">
        <v>350</v>
      </c>
      <c r="HT8" s="422" t="s">
        <v>658</v>
      </c>
      <c r="HU8" s="423" t="s">
        <v>676</v>
      </c>
      <c r="HV8" s="420" t="s">
        <v>677</v>
      </c>
      <c r="HW8" s="422" t="s">
        <v>658</v>
      </c>
      <c r="HX8" s="423" t="s">
        <v>678</v>
      </c>
      <c r="HY8" s="425" t="s">
        <v>661</v>
      </c>
      <c r="HZ8" s="422" t="s">
        <v>658</v>
      </c>
      <c r="IA8" s="423" t="s">
        <v>679</v>
      </c>
      <c r="IB8" s="427" t="s">
        <v>149</v>
      </c>
      <c r="IC8" s="422" t="s">
        <v>662</v>
      </c>
      <c r="ID8" s="423" t="s">
        <v>680</v>
      </c>
      <c r="IE8" s="420" t="s">
        <v>663</v>
      </c>
      <c r="IF8" s="422" t="s">
        <v>658</v>
      </c>
      <c r="IG8" s="423" t="s">
        <v>681</v>
      </c>
      <c r="IH8" s="420" t="s">
        <v>664</v>
      </c>
      <c r="II8" s="426" t="s">
        <v>665</v>
      </c>
      <c r="IJ8" s="427" t="s">
        <v>908</v>
      </c>
      <c r="IK8" s="420" t="s">
        <v>666</v>
      </c>
      <c r="IL8" s="423" t="s">
        <v>667</v>
      </c>
      <c r="IM8" s="420" t="s">
        <v>682</v>
      </c>
      <c r="IN8" s="423" t="s">
        <v>683</v>
      </c>
    </row>
    <row r="9" spans="1:248" ht="13.5" thickBot="1">
      <c r="A9" s="491" t="s">
        <v>284</v>
      </c>
      <c r="B9" s="485">
        <v>21675.466666666667</v>
      </c>
      <c r="C9" s="485"/>
      <c r="D9" s="68"/>
      <c r="E9" s="69"/>
      <c r="F9" s="70"/>
      <c r="G9" s="71">
        <v>1.1047524194369167</v>
      </c>
      <c r="H9" s="68"/>
      <c r="I9" s="143"/>
      <c r="J9" s="73"/>
      <c r="K9" s="70"/>
      <c r="L9" s="126"/>
      <c r="M9" s="72"/>
      <c r="N9" s="152" t="s">
        <v>1537</v>
      </c>
      <c r="O9" s="152"/>
      <c r="P9" s="75"/>
      <c r="Q9" s="174"/>
      <c r="R9" s="174"/>
      <c r="S9" s="174"/>
      <c r="T9" s="174"/>
      <c r="U9" s="174"/>
      <c r="V9" s="174"/>
      <c r="W9" s="175"/>
      <c r="X9" s="176">
        <v>5.549393085661432</v>
      </c>
      <c r="Y9" s="177">
        <v>36.889459709878786</v>
      </c>
      <c r="Z9" s="174"/>
      <c r="AA9" s="461">
        <v>0.39458742910571704</v>
      </c>
      <c r="AB9" s="176"/>
      <c r="AC9" s="174"/>
      <c r="AD9" s="429">
        <v>0.87184729446949094</v>
      </c>
      <c r="AE9" s="176">
        <v>5.8268185916572062</v>
      </c>
      <c r="AF9" s="178"/>
      <c r="AG9" s="178"/>
      <c r="AH9" s="178"/>
      <c r="AI9" s="284">
        <v>1.1877693311695501</v>
      </c>
      <c r="AJ9" s="179"/>
      <c r="AK9" s="179"/>
      <c r="AL9" s="179"/>
      <c r="AM9" s="179"/>
      <c r="AN9" s="284">
        <v>1.0395777714897334</v>
      </c>
      <c r="AO9" s="178"/>
      <c r="AP9" s="429">
        <v>0.33682683284998655</v>
      </c>
      <c r="AQ9" s="178"/>
      <c r="AR9" s="284"/>
      <c r="AS9" s="83"/>
      <c r="AT9" s="84">
        <v>6.9643705549522261</v>
      </c>
      <c r="AU9" s="84">
        <v>5.9120785068553978</v>
      </c>
      <c r="AV9" s="83">
        <v>46.295489078866538</v>
      </c>
      <c r="AW9" s="85"/>
      <c r="AX9" s="86">
        <v>0.15109650467242366</v>
      </c>
      <c r="AY9" s="83"/>
      <c r="AZ9" s="84">
        <v>4.0814726438380831</v>
      </c>
      <c r="BA9" s="86">
        <v>0.58605047098417651</v>
      </c>
      <c r="BB9" s="83"/>
      <c r="BC9" s="444">
        <v>0.25909281041658044</v>
      </c>
      <c r="BD9" s="241">
        <v>3.7202617002098586E-2</v>
      </c>
      <c r="BE9" s="83"/>
      <c r="BF9" s="444">
        <v>2.4521212643144659</v>
      </c>
      <c r="BG9" s="86">
        <v>0.3520951742825934</v>
      </c>
      <c r="BH9" s="84">
        <v>12.504709644971177</v>
      </c>
      <c r="BI9" s="84"/>
      <c r="BJ9" s="241">
        <v>2.4435660293024613E-2</v>
      </c>
      <c r="BK9" s="83"/>
      <c r="BL9" s="84">
        <v>4.7140806027873436</v>
      </c>
      <c r="BM9" s="86">
        <v>0.67688537902901413</v>
      </c>
      <c r="BN9" s="83"/>
      <c r="BO9" s="86">
        <v>0.49391165895586531</v>
      </c>
      <c r="BP9" s="83"/>
      <c r="BQ9" s="241">
        <v>4.6911736122203486E-2</v>
      </c>
      <c r="BR9" s="83"/>
      <c r="BS9" s="86">
        <v>0.44289960849204579</v>
      </c>
      <c r="BT9" s="83"/>
      <c r="BU9" s="444">
        <v>1.5770372424961945</v>
      </c>
      <c r="BV9" s="86">
        <v>0.22644361468888161</v>
      </c>
      <c r="BW9" s="83"/>
      <c r="BX9" s="83"/>
      <c r="BY9" s="83"/>
      <c r="BZ9" s="83"/>
      <c r="CA9" s="444">
        <v>0.58500994840696874</v>
      </c>
      <c r="CB9" s="241">
        <v>8.4000405175307574E-2</v>
      </c>
      <c r="CC9" s="83"/>
      <c r="CD9" s="83"/>
      <c r="CE9" s="83"/>
      <c r="CF9" s="83"/>
      <c r="CG9" s="241">
        <v>6.4561474850980294E-2</v>
      </c>
      <c r="CH9" s="83"/>
      <c r="CI9" s="241">
        <v>0.32563017980556908</v>
      </c>
      <c r="CJ9" s="83"/>
      <c r="CK9" s="242">
        <v>1.551328517190354E-2</v>
      </c>
      <c r="CL9" s="83"/>
      <c r="CM9" s="84">
        <v>0.51930991943971283</v>
      </c>
      <c r="CN9" s="241">
        <v>7.456666978617929E-2</v>
      </c>
      <c r="CO9" s="83"/>
      <c r="CP9" s="83"/>
      <c r="CQ9" s="83"/>
      <c r="CR9" s="83"/>
      <c r="CS9" s="188"/>
      <c r="CT9" s="185"/>
      <c r="CU9" s="185"/>
      <c r="CV9" s="185"/>
      <c r="CW9" s="185"/>
      <c r="CX9" s="186">
        <v>0.3602732540517809</v>
      </c>
      <c r="CY9" s="185"/>
      <c r="CZ9" s="185"/>
      <c r="DA9" s="186">
        <v>1.7984460234966406</v>
      </c>
      <c r="DB9" s="185"/>
      <c r="DC9" s="185"/>
      <c r="DD9" s="185"/>
      <c r="DE9" s="185"/>
      <c r="DF9" s="185"/>
      <c r="DG9" s="185"/>
      <c r="DH9" s="186">
        <v>0.58800118105876997</v>
      </c>
      <c r="DI9" s="187"/>
      <c r="DJ9" s="187"/>
      <c r="DK9" s="187"/>
      <c r="DL9" s="188">
        <v>0.72466203936191509</v>
      </c>
      <c r="DM9" s="188"/>
      <c r="DN9" s="165"/>
      <c r="DO9" s="166">
        <v>0.99124768273361541</v>
      </c>
      <c r="DP9" s="167"/>
      <c r="DQ9" s="166">
        <v>8.752317266384587E-3</v>
      </c>
      <c r="DR9" s="165"/>
      <c r="DS9" s="165">
        <v>163.9499146081088</v>
      </c>
      <c r="DT9" s="165"/>
      <c r="DU9" s="166">
        <v>0.99416589091230345</v>
      </c>
      <c r="DV9" s="167"/>
      <c r="DW9" s="166">
        <v>5.8341090876965086E-3</v>
      </c>
      <c r="DX9" s="165"/>
      <c r="DY9" s="165"/>
      <c r="DZ9" s="92"/>
      <c r="EA9" s="93">
        <v>0.59824838129813795</v>
      </c>
      <c r="EB9" s="92"/>
      <c r="EC9" s="93">
        <v>4.7249996551567627E-2</v>
      </c>
      <c r="ED9" s="92"/>
      <c r="EE9" s="93">
        <v>0.35305798120985804</v>
      </c>
      <c r="EF9" s="92"/>
      <c r="EG9" s="92"/>
      <c r="EH9" s="140">
        <v>3.6284314734267369</v>
      </c>
      <c r="EI9" s="140">
        <v>0.76970077076775401</v>
      </c>
      <c r="EJ9" s="94"/>
      <c r="EK9" s="95">
        <v>216.30962753030096</v>
      </c>
      <c r="EL9" s="92"/>
      <c r="EM9" s="92">
        <v>322.31915876404884</v>
      </c>
      <c r="EN9" s="92"/>
      <c r="EO9" s="92"/>
      <c r="EP9" s="140">
        <v>0.56498591341362892</v>
      </c>
      <c r="EQ9" s="92"/>
      <c r="ER9" s="140">
        <v>4.1934173868403661</v>
      </c>
      <c r="ES9" s="140">
        <v>0.60212439211157565</v>
      </c>
      <c r="ET9" s="92" t="s">
        <v>1538</v>
      </c>
      <c r="EU9" s="92" t="s">
        <v>1539</v>
      </c>
      <c r="EV9" s="92" t="s">
        <v>1540</v>
      </c>
      <c r="EW9" s="92" t="s">
        <v>1541</v>
      </c>
      <c r="EX9" s="92"/>
      <c r="EY9" s="207"/>
      <c r="EZ9" s="207"/>
      <c r="FA9" s="208">
        <v>0.61315509057579975</v>
      </c>
      <c r="FB9" s="207"/>
      <c r="FC9" s="208">
        <v>0.20299300815445034</v>
      </c>
      <c r="FD9" s="207"/>
      <c r="FE9" s="209">
        <v>0.47970861678818838</v>
      </c>
      <c r="FF9" s="209"/>
      <c r="FG9" s="209"/>
      <c r="FH9" s="207"/>
      <c r="FI9" s="208">
        <v>6.7699049225321634E-2</v>
      </c>
      <c r="FJ9" s="210"/>
      <c r="FK9" s="211" t="s">
        <v>291</v>
      </c>
      <c r="FL9" s="212"/>
      <c r="FM9" s="212">
        <v>53355.920115179761</v>
      </c>
      <c r="FN9" s="213"/>
      <c r="FO9" s="212">
        <v>12532.525187025196</v>
      </c>
      <c r="FP9" s="212"/>
      <c r="FQ9" s="212">
        <v>263.01327260151669</v>
      </c>
      <c r="FR9" s="214"/>
      <c r="FS9" s="214"/>
      <c r="FT9" s="215"/>
      <c r="FU9" s="304"/>
      <c r="FV9" s="216"/>
      <c r="FW9" s="216"/>
      <c r="FX9" s="216"/>
      <c r="FY9" s="216"/>
      <c r="FZ9" s="216"/>
      <c r="GA9" s="216"/>
      <c r="GB9" s="216"/>
      <c r="GC9" s="216"/>
      <c r="GD9" s="216"/>
      <c r="GE9" s="217"/>
      <c r="GF9" s="109"/>
      <c r="GG9" s="110">
        <v>0.86067570525860104</v>
      </c>
      <c r="GH9" s="111">
        <v>47.336747704149253</v>
      </c>
      <c r="GI9" s="108">
        <v>3992.6421758211768</v>
      </c>
      <c r="GJ9" s="282">
        <v>1.1855995508641689E-2</v>
      </c>
      <c r="GK9" s="113"/>
      <c r="GL9" s="112">
        <v>5.0357815605893939E-3</v>
      </c>
      <c r="GM9" s="113"/>
      <c r="GN9" s="110">
        <v>1.879156666804658E-3</v>
      </c>
      <c r="GO9" s="113"/>
      <c r="GP9" s="113"/>
      <c r="GQ9" s="113"/>
      <c r="GR9" s="110">
        <v>1.0102696331763016E-2</v>
      </c>
      <c r="GS9" s="113"/>
      <c r="GT9" s="113"/>
      <c r="GU9" s="110">
        <v>6.5912402787325228E-2</v>
      </c>
      <c r="GV9" s="113"/>
      <c r="GW9" s="110">
        <v>4.1268163647074842E-2</v>
      </c>
      <c r="GX9" s="113"/>
      <c r="GY9" s="110"/>
      <c r="GZ9" s="113"/>
      <c r="HA9" s="111">
        <v>7.2823963525863062</v>
      </c>
      <c r="HB9" s="110">
        <v>0.13240837025619079</v>
      </c>
      <c r="HC9" s="113"/>
      <c r="HD9" s="111">
        <v>54.999516559987384</v>
      </c>
      <c r="HE9" s="114"/>
      <c r="HF9" s="114"/>
      <c r="HG9" s="52"/>
      <c r="HH9" s="52"/>
      <c r="HI9" s="52"/>
      <c r="HJ9" s="52"/>
      <c r="HK9" s="52"/>
      <c r="HL9" s="52"/>
      <c r="HM9" s="61">
        <v>9.1741978076439606E-2</v>
      </c>
      <c r="HN9" s="53">
        <v>5.0825052314416634</v>
      </c>
      <c r="HO9" s="52"/>
      <c r="HP9" s="52"/>
      <c r="HQ9" s="61">
        <v>0.59053170233912788</v>
      </c>
      <c r="HR9" s="53">
        <v>32.715454030978186</v>
      </c>
      <c r="HS9" s="52"/>
      <c r="HT9" s="52"/>
      <c r="HU9" s="58">
        <v>0.13870725905064923</v>
      </c>
      <c r="HV9" s="52"/>
      <c r="HW9" s="52"/>
      <c r="HX9" s="61">
        <v>3.8613826491513806E-2</v>
      </c>
      <c r="HY9" s="52"/>
      <c r="HZ9" s="52"/>
      <c r="IA9" s="61">
        <v>2.91097361402209E-3</v>
      </c>
      <c r="IB9" s="63"/>
      <c r="IC9" s="52"/>
      <c r="ID9" s="61">
        <v>1.3080522949588414E-2</v>
      </c>
      <c r="IE9" s="52"/>
      <c r="IF9" s="52"/>
      <c r="IG9" s="61">
        <v>0.12371286837058171</v>
      </c>
      <c r="IH9" s="52"/>
      <c r="II9" s="53">
        <v>55.399996141427316</v>
      </c>
      <c r="IJ9" s="53"/>
      <c r="IK9" s="52"/>
      <c r="IL9" s="52">
        <v>6013.5349223196617</v>
      </c>
      <c r="IM9" s="52"/>
      <c r="IN9" s="53">
        <v>62.002357923439206</v>
      </c>
    </row>
    <row r="10" spans="1:248" ht="13.5" thickBot="1">
      <c r="A10" s="355" t="s">
        <v>426</v>
      </c>
      <c r="B10" s="485">
        <v>13912</v>
      </c>
      <c r="C10" s="485">
        <v>84</v>
      </c>
      <c r="D10" s="142">
        <v>1997</v>
      </c>
      <c r="E10" s="67"/>
      <c r="F10" s="67">
        <v>16209</v>
      </c>
      <c r="G10" s="281">
        <v>1.1772115105125471</v>
      </c>
      <c r="H10" s="67"/>
      <c r="I10" s="72" t="s">
        <v>1542</v>
      </c>
      <c r="J10" s="67"/>
      <c r="K10" s="67">
        <v>80</v>
      </c>
      <c r="L10" s="67"/>
      <c r="M10" s="72" t="s">
        <v>1543</v>
      </c>
      <c r="N10" s="72" t="s">
        <v>1544</v>
      </c>
      <c r="O10" s="72" t="s">
        <v>1545</v>
      </c>
      <c r="P10" s="75" t="s">
        <v>1546</v>
      </c>
      <c r="Q10" s="173">
        <v>2640</v>
      </c>
      <c r="R10" s="173">
        <v>2550</v>
      </c>
      <c r="S10" s="173">
        <v>51</v>
      </c>
      <c r="T10" s="173"/>
      <c r="U10" s="173">
        <v>65809.5</v>
      </c>
      <c r="V10" s="173"/>
      <c r="W10" s="173"/>
      <c r="X10" s="180">
        <v>5.2169108877100356</v>
      </c>
      <c r="Y10" s="180">
        <v>23.982184752407413</v>
      </c>
      <c r="Z10" s="173">
        <v>4558.5</v>
      </c>
      <c r="AA10" s="460">
        <v>0.40962343639989657</v>
      </c>
      <c r="AB10" s="173"/>
      <c r="AC10" s="173">
        <v>6640</v>
      </c>
      <c r="AD10" s="180">
        <v>0.56061238924621315</v>
      </c>
      <c r="AE10" s="180">
        <v>2.2993686276015888</v>
      </c>
      <c r="AF10" s="173" t="s">
        <v>1547</v>
      </c>
      <c r="AG10" s="173"/>
      <c r="AH10" s="181">
        <v>15</v>
      </c>
      <c r="AI10" s="181">
        <v>1.2232415902140672</v>
      </c>
      <c r="AJ10" s="173" t="s">
        <v>1548</v>
      </c>
      <c r="AK10" s="173" t="s">
        <v>1549</v>
      </c>
      <c r="AL10" s="173">
        <v>8338.5</v>
      </c>
      <c r="AM10" s="173"/>
      <c r="AN10" s="181">
        <v>0.63135325752597526</v>
      </c>
      <c r="AO10" s="181">
        <v>10204</v>
      </c>
      <c r="AP10" s="180">
        <v>0.35423033272640869</v>
      </c>
      <c r="AQ10" s="181">
        <v>20409</v>
      </c>
      <c r="AR10" s="182" t="s">
        <v>1550</v>
      </c>
      <c r="AS10" s="82">
        <v>76615</v>
      </c>
      <c r="AT10" s="144">
        <v>6.8689753659407353</v>
      </c>
      <c r="AU10" s="144">
        <v>5.836904514250052</v>
      </c>
      <c r="AV10" s="82">
        <v>27.675730519480521</v>
      </c>
      <c r="AW10" s="82">
        <v>11067</v>
      </c>
      <c r="AX10" s="145">
        <v>0.13758551900496713</v>
      </c>
      <c r="AY10" s="82">
        <v>47190</v>
      </c>
      <c r="AZ10" s="144">
        <v>4.1084220716360118</v>
      </c>
      <c r="BA10" s="145">
        <v>0.58513002222088761</v>
      </c>
      <c r="BB10" s="82">
        <v>2924.5</v>
      </c>
      <c r="BC10" s="462">
        <v>0.2234267320336526</v>
      </c>
      <c r="BD10" s="122">
        <v>3.382639849567539E-2</v>
      </c>
      <c r="BE10" s="82">
        <v>28892</v>
      </c>
      <c r="BF10" s="462">
        <v>2.2811594202898551</v>
      </c>
      <c r="BG10" s="145">
        <v>0.34978032573196327</v>
      </c>
      <c r="BH10" s="144">
        <v>11.865960553122276</v>
      </c>
      <c r="BI10" s="82">
        <v>743</v>
      </c>
      <c r="BJ10" s="122">
        <v>9.6303308600940545E-3</v>
      </c>
      <c r="BK10" s="82">
        <v>57945</v>
      </c>
      <c r="BL10" s="144">
        <v>4.6156826988830639</v>
      </c>
      <c r="BM10" s="86">
        <v>0.70107620447064034</v>
      </c>
      <c r="BN10" s="83">
        <v>27989</v>
      </c>
      <c r="BO10" s="86">
        <v>0.49403808506851754</v>
      </c>
      <c r="BP10" s="83">
        <v>2775</v>
      </c>
      <c r="BQ10" s="241">
        <v>4.5416713053527784E-2</v>
      </c>
      <c r="BR10" s="83">
        <v>25238</v>
      </c>
      <c r="BS10" s="86">
        <v>0.44252484191508584</v>
      </c>
      <c r="BT10" s="83">
        <v>16657</v>
      </c>
      <c r="BU10" s="462">
        <v>1.4588776211756618</v>
      </c>
      <c r="BV10" s="86">
        <v>0.21114742848887605</v>
      </c>
      <c r="BW10" s="83">
        <v>13164</v>
      </c>
      <c r="BX10" s="83">
        <v>82</v>
      </c>
      <c r="BY10" s="83">
        <v>3388</v>
      </c>
      <c r="BZ10" s="83">
        <v>6098</v>
      </c>
      <c r="CA10" s="462">
        <v>0.4918541505042669</v>
      </c>
      <c r="CB10" s="241">
        <v>7.0031929451117525E-2</v>
      </c>
      <c r="CC10" s="83">
        <v>4996</v>
      </c>
      <c r="CD10" s="83">
        <v>97.5</v>
      </c>
      <c r="CE10" s="83">
        <v>440</v>
      </c>
      <c r="CF10" s="83">
        <v>2868</v>
      </c>
      <c r="CG10" s="241">
        <v>4.7993979057416807E-2</v>
      </c>
      <c r="CH10" s="83">
        <v>1781</v>
      </c>
      <c r="CI10" s="241">
        <v>0.27316824100076587</v>
      </c>
      <c r="CJ10" s="83">
        <v>560</v>
      </c>
      <c r="CK10" s="241">
        <v>1.2023535317200469E-2</v>
      </c>
      <c r="CL10" s="83">
        <v>4868</v>
      </c>
      <c r="CM10" s="144">
        <v>0.38752771802997965</v>
      </c>
      <c r="CN10" s="241">
        <v>5.9133823952285759E-2</v>
      </c>
      <c r="CO10" s="83">
        <v>2879</v>
      </c>
      <c r="CP10" s="83">
        <v>21</v>
      </c>
      <c r="CQ10" s="83">
        <v>42.5</v>
      </c>
      <c r="CR10" s="83">
        <v>1867</v>
      </c>
      <c r="CS10" s="188"/>
      <c r="CT10" s="188"/>
      <c r="CU10" s="188"/>
      <c r="CV10" s="185">
        <v>245</v>
      </c>
      <c r="CW10" s="185">
        <v>4448</v>
      </c>
      <c r="CX10" s="186">
        <v>0.32556067132036237</v>
      </c>
      <c r="CY10" s="185">
        <v>25</v>
      </c>
      <c r="CZ10" s="185">
        <v>237</v>
      </c>
      <c r="DA10" s="186">
        <v>1.3333333333333333</v>
      </c>
      <c r="DB10" s="185">
        <v>104</v>
      </c>
      <c r="DC10" s="185">
        <v>1691</v>
      </c>
      <c r="DD10" s="185">
        <v>0</v>
      </c>
      <c r="DE10" s="185">
        <v>0</v>
      </c>
      <c r="DF10" s="185">
        <v>428</v>
      </c>
      <c r="DG10" s="185">
        <v>7443</v>
      </c>
      <c r="DH10" s="186">
        <v>0.53866858065673784</v>
      </c>
      <c r="DI10" s="187">
        <v>2644</v>
      </c>
      <c r="DJ10" s="187">
        <v>2252</v>
      </c>
      <c r="DK10" s="187">
        <v>5559</v>
      </c>
      <c r="DL10" s="188">
        <v>0.47481494332639373</v>
      </c>
      <c r="DM10" s="188"/>
      <c r="DN10" s="168">
        <v>1694</v>
      </c>
      <c r="DO10" s="243">
        <v>1</v>
      </c>
      <c r="DP10" s="168">
        <v>0</v>
      </c>
      <c r="DQ10" s="243">
        <v>0</v>
      </c>
      <c r="DR10" s="168">
        <v>1846</v>
      </c>
      <c r="DS10" s="169">
        <v>185.94816649549929</v>
      </c>
      <c r="DT10" s="168">
        <v>1813</v>
      </c>
      <c r="DU10" s="243">
        <v>1</v>
      </c>
      <c r="DV10" s="168">
        <v>0</v>
      </c>
      <c r="DW10" s="243">
        <v>0</v>
      </c>
      <c r="DX10" s="168">
        <v>1813</v>
      </c>
      <c r="DY10" s="168">
        <v>1</v>
      </c>
      <c r="DZ10" s="92">
        <v>32666</v>
      </c>
      <c r="EA10" s="93">
        <v>0.57215260924834499</v>
      </c>
      <c r="EB10" s="92">
        <v>2987</v>
      </c>
      <c r="EC10" s="93">
        <v>4.7024442082890541E-2</v>
      </c>
      <c r="ED10" s="92">
        <v>21183</v>
      </c>
      <c r="EE10" s="93">
        <v>0.36719456084134416</v>
      </c>
      <c r="EF10" s="92">
        <v>76</v>
      </c>
      <c r="EG10" s="92">
        <v>59263</v>
      </c>
      <c r="EH10" s="140">
        <v>4.4270314605425041</v>
      </c>
      <c r="EI10" s="140">
        <v>0.95903674280039719</v>
      </c>
      <c r="EJ10" s="94">
        <v>3075</v>
      </c>
      <c r="EK10" s="95">
        <v>236.08959008311029</v>
      </c>
      <c r="EL10" s="92">
        <v>4835</v>
      </c>
      <c r="EM10" s="92">
        <v>368.45160849668736</v>
      </c>
      <c r="EN10" s="92">
        <v>143</v>
      </c>
      <c r="EO10" s="92">
        <v>8889</v>
      </c>
      <c r="EP10" s="140">
        <v>0.6477621091354997</v>
      </c>
      <c r="EQ10" s="92">
        <v>68109</v>
      </c>
      <c r="ER10" s="140">
        <v>5.1110495400642799</v>
      </c>
      <c r="ES10" s="140">
        <v>1.2048656979304271</v>
      </c>
      <c r="ET10" s="92" t="s">
        <v>1487</v>
      </c>
      <c r="EU10" s="92" t="s">
        <v>1486</v>
      </c>
      <c r="EV10" s="92" t="s">
        <v>1551</v>
      </c>
      <c r="EW10" s="92" t="s">
        <v>1488</v>
      </c>
      <c r="EX10" s="92">
        <v>43</v>
      </c>
      <c r="EY10" s="207">
        <v>35</v>
      </c>
      <c r="EZ10" s="208">
        <v>7.7624999999999993</v>
      </c>
      <c r="FA10" s="208">
        <v>0.62298009865623405</v>
      </c>
      <c r="FB10" s="207">
        <v>2.625</v>
      </c>
      <c r="FC10" s="208">
        <v>0.18801410105757932</v>
      </c>
      <c r="FD10" s="207">
        <v>3.95</v>
      </c>
      <c r="FE10" s="209">
        <v>0.5333570539049991</v>
      </c>
      <c r="FF10" s="207">
        <v>5</v>
      </c>
      <c r="FG10" s="207">
        <v>9</v>
      </c>
      <c r="FH10" s="207">
        <v>11</v>
      </c>
      <c r="FI10" s="208">
        <v>6.2154224438221432E-2</v>
      </c>
      <c r="FJ10" s="214" t="s">
        <v>1552</v>
      </c>
      <c r="FK10" s="211" t="s">
        <v>875</v>
      </c>
      <c r="FL10" s="212">
        <v>406187</v>
      </c>
      <c r="FM10" s="212">
        <v>47509.046805819104</v>
      </c>
      <c r="FN10" s="213">
        <v>82993.5</v>
      </c>
      <c r="FO10" s="212">
        <v>12026.070063164894</v>
      </c>
      <c r="FP10" s="212">
        <v>1200</v>
      </c>
      <c r="FQ10" s="212">
        <v>170.6380120886501</v>
      </c>
      <c r="FR10" s="214" t="s">
        <v>1553</v>
      </c>
      <c r="FS10" s="214" t="s">
        <v>1554</v>
      </c>
      <c r="FT10" s="218"/>
      <c r="FU10" s="305"/>
      <c r="FV10" s="219"/>
      <c r="FW10" s="219"/>
      <c r="FX10" s="300"/>
      <c r="FY10" s="300"/>
      <c r="FZ10" s="220"/>
      <c r="GA10" s="220"/>
      <c r="GB10" s="220"/>
      <c r="GC10" s="220"/>
      <c r="GD10" s="220"/>
      <c r="GE10" s="221"/>
      <c r="GF10" s="109">
        <v>501958</v>
      </c>
      <c r="GG10" s="110">
        <v>0.92609142415415213</v>
      </c>
      <c r="GH10" s="111">
        <v>40.227190768121169</v>
      </c>
      <c r="GI10" s="108">
        <v>3777.0524168236034</v>
      </c>
      <c r="GJ10" s="282">
        <v>1.0583360029535235E-2</v>
      </c>
      <c r="GK10" s="113">
        <v>1371</v>
      </c>
      <c r="GL10" s="112">
        <v>2.0798118962407578E-3</v>
      </c>
      <c r="GM10" s="113">
        <v>0</v>
      </c>
      <c r="GN10" s="110">
        <v>0</v>
      </c>
      <c r="GO10" s="113">
        <v>9326</v>
      </c>
      <c r="GP10" s="113">
        <v>0</v>
      </c>
      <c r="GQ10" s="113">
        <v>3084</v>
      </c>
      <c r="GR10" s="110">
        <v>8.2991718206621955E-3</v>
      </c>
      <c r="GS10" s="113">
        <v>0</v>
      </c>
      <c r="GT10" s="113">
        <v>21341</v>
      </c>
      <c r="GU10" s="110">
        <v>2.845317280752413E-2</v>
      </c>
      <c r="GV10" s="113">
        <v>5735</v>
      </c>
      <c r="GW10" s="110">
        <v>1.0056476522272132E-2</v>
      </c>
      <c r="GX10" s="113">
        <v>0</v>
      </c>
      <c r="GY10" s="113">
        <v>0</v>
      </c>
      <c r="GZ10" s="113">
        <v>41165</v>
      </c>
      <c r="HA10" s="111">
        <v>2.8743499063865197</v>
      </c>
      <c r="HB10" s="110">
        <v>6.4643352938579493E-2</v>
      </c>
      <c r="HC10" s="113">
        <v>612361</v>
      </c>
      <c r="HD10" s="111">
        <v>45.645161290322584</v>
      </c>
      <c r="HE10" s="114">
        <v>0</v>
      </c>
      <c r="HF10" s="114">
        <v>699087</v>
      </c>
      <c r="HG10" s="52">
        <v>38529.5</v>
      </c>
      <c r="HH10" s="52">
        <v>8029.5</v>
      </c>
      <c r="HI10" s="52">
        <v>14577</v>
      </c>
      <c r="HJ10" s="52">
        <v>3944</v>
      </c>
      <c r="HK10" s="52">
        <v>55726</v>
      </c>
      <c r="HL10" s="52"/>
      <c r="HM10" s="61">
        <v>9.5001354406777774E-2</v>
      </c>
      <c r="HN10" s="53">
        <v>4.6633699269345339</v>
      </c>
      <c r="HO10" s="52">
        <v>404146</v>
      </c>
      <c r="HP10" s="52"/>
      <c r="HQ10" s="61">
        <v>0.57911581190360961</v>
      </c>
      <c r="HR10" s="53">
        <v>29.530453868772334</v>
      </c>
      <c r="HS10" s="52">
        <v>42162</v>
      </c>
      <c r="HT10" s="52"/>
      <c r="HU10" s="58">
        <v>0.10279515632106966</v>
      </c>
      <c r="HV10" s="52">
        <v>34971</v>
      </c>
      <c r="HW10" s="52"/>
      <c r="HX10" s="61">
        <v>4.158242739081755E-2</v>
      </c>
      <c r="HY10" s="52">
        <v>1200</v>
      </c>
      <c r="HZ10" s="52"/>
      <c r="IA10" s="61">
        <v>2.0263838527016555E-3</v>
      </c>
      <c r="IB10" s="63">
        <v>5560</v>
      </c>
      <c r="IC10" s="52"/>
      <c r="ID10" s="61">
        <v>1.0054707690698265E-2</v>
      </c>
      <c r="IE10" s="52">
        <v>71829</v>
      </c>
      <c r="IF10" s="52"/>
      <c r="IG10" s="61">
        <v>0.11851105821711076</v>
      </c>
      <c r="IH10" s="52">
        <v>619445</v>
      </c>
      <c r="II10" s="53">
        <v>47.834325565572378</v>
      </c>
      <c r="IJ10" s="52">
        <v>0</v>
      </c>
      <c r="IK10" s="52">
        <v>0</v>
      </c>
      <c r="IL10" s="52">
        <v>0</v>
      </c>
      <c r="IM10" s="52">
        <v>724869</v>
      </c>
      <c r="IN10" s="53">
        <v>51.99598393574297</v>
      </c>
    </row>
    <row r="11" spans="1:248" ht="13.5" thickBot="1">
      <c r="A11" s="355" t="s">
        <v>163</v>
      </c>
      <c r="B11" s="486">
        <v>3576452</v>
      </c>
      <c r="C11" s="486"/>
      <c r="D11" s="76"/>
      <c r="E11" s="70">
        <v>226</v>
      </c>
      <c r="F11" s="70">
        <v>3942258</v>
      </c>
      <c r="G11" s="71"/>
      <c r="H11" s="70">
        <v>4</v>
      </c>
      <c r="I11" s="72" t="s">
        <v>1555</v>
      </c>
      <c r="J11" s="77">
        <v>148</v>
      </c>
      <c r="K11" s="70">
        <v>15026</v>
      </c>
      <c r="L11" s="70"/>
      <c r="M11" s="72" t="s">
        <v>1493</v>
      </c>
      <c r="N11" s="72" t="s">
        <v>1556</v>
      </c>
      <c r="O11" s="72" t="s">
        <v>1557</v>
      </c>
      <c r="P11" s="78" t="s">
        <v>1558</v>
      </c>
      <c r="Q11" s="174">
        <v>538016.5</v>
      </c>
      <c r="R11" s="174">
        <v>416135</v>
      </c>
      <c r="S11" s="174">
        <v>8232</v>
      </c>
      <c r="T11" s="182" t="s">
        <v>1559</v>
      </c>
      <c r="U11" s="174">
        <v>19847138</v>
      </c>
      <c r="V11" s="182" t="s">
        <v>1560</v>
      </c>
      <c r="W11" s="182" t="s">
        <v>1561</v>
      </c>
      <c r="X11" s="176"/>
      <c r="Y11" s="176"/>
      <c r="Z11" s="174">
        <v>1411223</v>
      </c>
      <c r="AA11" s="176"/>
      <c r="AB11" s="176"/>
      <c r="AC11" s="174">
        <v>3118120</v>
      </c>
      <c r="AD11" s="176"/>
      <c r="AE11" s="176"/>
      <c r="AF11" s="174" t="s">
        <v>1500</v>
      </c>
      <c r="AG11" s="174"/>
      <c r="AH11" s="174">
        <v>4248</v>
      </c>
      <c r="AI11" s="284"/>
      <c r="AJ11" s="173" t="s">
        <v>1562</v>
      </c>
      <c r="AK11" s="173" t="s">
        <v>1502</v>
      </c>
      <c r="AL11" s="174">
        <v>3718000</v>
      </c>
      <c r="AM11" s="173"/>
      <c r="AN11" s="284"/>
      <c r="AO11" s="174">
        <v>1204645</v>
      </c>
      <c r="AP11" s="176"/>
      <c r="AQ11" s="174">
        <v>1694565</v>
      </c>
      <c r="AR11" s="182" t="s">
        <v>1563</v>
      </c>
      <c r="AS11" s="83">
        <v>24907737</v>
      </c>
      <c r="AT11" s="84"/>
      <c r="AU11" s="87"/>
      <c r="AV11" s="83"/>
      <c r="AW11" s="85">
        <v>3763472</v>
      </c>
      <c r="AX11" s="86"/>
      <c r="AY11" s="83">
        <v>14597191</v>
      </c>
      <c r="AZ11" s="84"/>
      <c r="BA11" s="86"/>
      <c r="BB11" s="83">
        <v>926633</v>
      </c>
      <c r="BC11" s="444"/>
      <c r="BD11" s="86"/>
      <c r="BE11" s="83">
        <v>8769894</v>
      </c>
      <c r="BF11" s="444"/>
      <c r="BG11" s="86"/>
      <c r="BH11" s="84"/>
      <c r="BI11" s="83">
        <v>608637</v>
      </c>
      <c r="BJ11" s="86"/>
      <c r="BK11" s="83">
        <v>16859683</v>
      </c>
      <c r="BL11" s="84"/>
      <c r="BM11" s="88"/>
      <c r="BN11" s="83">
        <v>8327194</v>
      </c>
      <c r="BO11" s="88"/>
      <c r="BP11" s="83">
        <v>790917</v>
      </c>
      <c r="BQ11" s="88"/>
      <c r="BR11" s="83">
        <v>7467147</v>
      </c>
      <c r="BS11" s="86"/>
      <c r="BT11" s="83">
        <v>5640198</v>
      </c>
      <c r="BU11" s="444"/>
      <c r="BV11" s="88"/>
      <c r="BW11" s="83">
        <v>4437687</v>
      </c>
      <c r="BX11" s="83">
        <v>92341</v>
      </c>
      <c r="BY11" s="83">
        <v>1060194</v>
      </c>
      <c r="BZ11" s="83">
        <v>2092260</v>
      </c>
      <c r="CA11" s="444"/>
      <c r="CB11" s="88"/>
      <c r="CC11" s="83">
        <v>1702779</v>
      </c>
      <c r="CD11" s="83">
        <v>36182</v>
      </c>
      <c r="CE11" s="83">
        <v>161816</v>
      </c>
      <c r="CF11" s="83">
        <v>1088486</v>
      </c>
      <c r="CG11" s="88"/>
      <c r="CH11" s="83">
        <v>681303</v>
      </c>
      <c r="CI11" s="88"/>
      <c r="CJ11" s="83">
        <v>87498</v>
      </c>
      <c r="CK11" s="88"/>
      <c r="CL11" s="83">
        <v>1857287</v>
      </c>
      <c r="CM11" s="84"/>
      <c r="CN11" s="88"/>
      <c r="CO11" s="83">
        <v>1271882</v>
      </c>
      <c r="CP11" s="83">
        <v>33074</v>
      </c>
      <c r="CQ11" s="83">
        <v>114715</v>
      </c>
      <c r="CR11" s="83">
        <v>437616</v>
      </c>
      <c r="CS11" s="286" t="s">
        <v>1564</v>
      </c>
      <c r="CT11" s="286" t="s">
        <v>1543</v>
      </c>
      <c r="CU11" s="286" t="s">
        <v>1565</v>
      </c>
      <c r="CV11" s="185">
        <v>56075</v>
      </c>
      <c r="CW11" s="185">
        <v>1288500</v>
      </c>
      <c r="CX11" s="189"/>
      <c r="CY11" s="185">
        <v>8797</v>
      </c>
      <c r="CZ11" s="185">
        <v>106069</v>
      </c>
      <c r="DA11" s="189"/>
      <c r="DB11" s="185">
        <v>32077</v>
      </c>
      <c r="DC11" s="185">
        <v>591004</v>
      </c>
      <c r="DD11" s="185">
        <v>7796</v>
      </c>
      <c r="DE11" s="185">
        <v>117385</v>
      </c>
      <c r="DF11" s="185">
        <v>104745</v>
      </c>
      <c r="DG11" s="185">
        <v>2102958</v>
      </c>
      <c r="DH11" s="190"/>
      <c r="DI11" s="187">
        <v>1013130</v>
      </c>
      <c r="DJ11" s="187">
        <v>1578589</v>
      </c>
      <c r="DK11" s="187">
        <v>2591719</v>
      </c>
      <c r="DL11" s="191"/>
      <c r="DM11" s="286" t="s">
        <v>1490</v>
      </c>
      <c r="DN11" s="168">
        <v>581227</v>
      </c>
      <c r="DO11" s="170"/>
      <c r="DP11" s="168">
        <v>5132</v>
      </c>
      <c r="DQ11" s="170"/>
      <c r="DR11" s="168">
        <v>586359</v>
      </c>
      <c r="DS11" s="168"/>
      <c r="DT11" s="168">
        <v>607667</v>
      </c>
      <c r="DU11" s="170"/>
      <c r="DV11" s="168">
        <v>3566</v>
      </c>
      <c r="DW11" s="170"/>
      <c r="DX11" s="168">
        <v>611233</v>
      </c>
      <c r="DY11" s="168">
        <v>24874</v>
      </c>
      <c r="DZ11" s="92">
        <v>7763416</v>
      </c>
      <c r="EA11" s="96"/>
      <c r="EB11" s="92">
        <v>613159</v>
      </c>
      <c r="EC11" s="97"/>
      <c r="ED11" s="92">
        <v>4581602</v>
      </c>
      <c r="EE11" s="96"/>
      <c r="EF11" s="92">
        <v>18687</v>
      </c>
      <c r="EG11" s="92">
        <v>12976911</v>
      </c>
      <c r="EH11" s="140"/>
      <c r="EI11" s="140"/>
      <c r="EJ11" s="92">
        <v>773621</v>
      </c>
      <c r="EK11" s="95"/>
      <c r="EL11" s="92">
        <v>1152759</v>
      </c>
      <c r="EM11" s="95"/>
      <c r="EN11" s="92">
        <v>94265</v>
      </c>
      <c r="EO11" s="92">
        <v>2020645</v>
      </c>
      <c r="EP11" s="140"/>
      <c r="EQ11" s="92">
        <v>14997556</v>
      </c>
      <c r="ER11" s="140"/>
      <c r="ES11" s="140"/>
      <c r="ET11" s="92" t="s">
        <v>1507</v>
      </c>
      <c r="EU11" s="92" t="s">
        <v>1506</v>
      </c>
      <c r="EV11" s="92" t="s">
        <v>1566</v>
      </c>
      <c r="EW11" s="92" t="s">
        <v>1567</v>
      </c>
      <c r="EX11" s="92">
        <v>7643</v>
      </c>
      <c r="EY11" s="207"/>
      <c r="EZ11" s="222">
        <v>2192.9197500000005</v>
      </c>
      <c r="FA11" s="223"/>
      <c r="FB11" s="206">
        <v>725.99475000000029</v>
      </c>
      <c r="FC11" s="223"/>
      <c r="FD11" s="206">
        <v>1051.9625000000001</v>
      </c>
      <c r="FE11" s="209"/>
      <c r="FF11" s="206">
        <v>1529</v>
      </c>
      <c r="FG11" s="206">
        <v>2450</v>
      </c>
      <c r="FH11" s="222">
        <v>4656.2</v>
      </c>
      <c r="FI11" s="223"/>
      <c r="FJ11" s="224">
        <v>0.41212121212121211</v>
      </c>
      <c r="FK11" s="225" t="s">
        <v>841</v>
      </c>
      <c r="FL11" s="212">
        <v>117005251</v>
      </c>
      <c r="FM11" s="212"/>
      <c r="FN11" s="213">
        <v>27482822</v>
      </c>
      <c r="FO11" s="212"/>
      <c r="FP11" s="212">
        <v>576767</v>
      </c>
      <c r="FQ11" s="212"/>
      <c r="FR11" s="224">
        <v>0.5696969696969697</v>
      </c>
      <c r="FS11" s="224">
        <v>0.49696969696969695</v>
      </c>
      <c r="FT11" s="550" t="s">
        <v>361</v>
      </c>
      <c r="FU11" s="551"/>
      <c r="FV11" s="551"/>
      <c r="FW11" s="551"/>
      <c r="FX11" s="551"/>
      <c r="FY11" s="551"/>
      <c r="FZ11" s="551"/>
      <c r="GA11" s="551"/>
      <c r="GB11" s="551"/>
      <c r="GC11" s="551"/>
      <c r="GD11" s="551"/>
      <c r="GE11" s="552"/>
      <c r="GF11" s="109">
        <v>169297606</v>
      </c>
      <c r="GG11" s="110"/>
      <c r="GH11" s="116"/>
      <c r="GI11" s="115"/>
      <c r="GJ11" s="117"/>
      <c r="GK11" s="118">
        <v>990554</v>
      </c>
      <c r="GL11" s="110"/>
      <c r="GM11" s="118">
        <v>369636</v>
      </c>
      <c r="GN11" s="110"/>
      <c r="GO11" s="118">
        <v>3212937</v>
      </c>
      <c r="GP11" s="118">
        <v>1225704</v>
      </c>
      <c r="GQ11" s="118">
        <v>1987232</v>
      </c>
      <c r="GR11" s="110"/>
      <c r="GS11" s="118">
        <v>143699</v>
      </c>
      <c r="GT11" s="118">
        <v>12965176</v>
      </c>
      <c r="GU11" s="110"/>
      <c r="GV11" s="118">
        <v>8117577</v>
      </c>
      <c r="GW11" s="110"/>
      <c r="GX11" s="118">
        <v>4243409</v>
      </c>
      <c r="GY11" s="118">
        <v>1410899</v>
      </c>
      <c r="GZ11" s="118">
        <v>26045141</v>
      </c>
      <c r="HA11" s="119"/>
      <c r="HB11" s="110"/>
      <c r="HC11" s="118">
        <v>196703131</v>
      </c>
      <c r="HD11" s="119"/>
      <c r="HE11" s="118">
        <v>15673345</v>
      </c>
      <c r="HF11" s="118">
        <v>212376476</v>
      </c>
      <c r="HG11" s="52">
        <v>10989939</v>
      </c>
      <c r="HH11" s="52">
        <v>4378870</v>
      </c>
      <c r="HI11" s="52">
        <v>2245538</v>
      </c>
      <c r="HJ11" s="52">
        <v>438898</v>
      </c>
      <c r="HK11" s="52">
        <v>18177336</v>
      </c>
      <c r="HL11" s="291" t="s">
        <v>1568</v>
      </c>
      <c r="HM11" s="61"/>
      <c r="HN11" s="53"/>
      <c r="HO11" s="52">
        <v>117005251</v>
      </c>
      <c r="HP11" s="291" t="s">
        <v>1568</v>
      </c>
      <c r="HQ11" s="61"/>
      <c r="HR11" s="53"/>
      <c r="HS11" s="52">
        <v>27482822</v>
      </c>
      <c r="HT11" s="291" t="s">
        <v>1568</v>
      </c>
      <c r="HU11" s="58"/>
      <c r="HV11" s="52">
        <v>7650767</v>
      </c>
      <c r="HW11" s="291" t="s">
        <v>1568</v>
      </c>
      <c r="HX11" s="61"/>
      <c r="HY11" s="52">
        <v>576767</v>
      </c>
      <c r="HZ11" s="291" t="s">
        <v>1568</v>
      </c>
      <c r="IA11" s="61"/>
      <c r="IB11" s="62">
        <v>2591715</v>
      </c>
      <c r="IC11" s="291" t="s">
        <v>1568</v>
      </c>
      <c r="ID11" s="61"/>
      <c r="IE11" s="52">
        <v>24511902</v>
      </c>
      <c r="IF11" s="291" t="s">
        <v>1568</v>
      </c>
      <c r="IG11" s="61"/>
      <c r="IH11" s="52">
        <v>198135427</v>
      </c>
      <c r="II11" s="53"/>
      <c r="IJ11" s="52">
        <v>2105913</v>
      </c>
      <c r="IK11" s="52">
        <v>21507119</v>
      </c>
      <c r="IL11" s="52"/>
      <c r="IM11" s="52">
        <v>221748457</v>
      </c>
      <c r="IN11" s="52">
        <v>11168.330431329356</v>
      </c>
    </row>
    <row r="12" spans="1:248" ht="13.5" thickBot="1">
      <c r="A12" s="355" t="s">
        <v>427</v>
      </c>
      <c r="B12" s="487">
        <v>165</v>
      </c>
      <c r="C12" s="487">
        <v>165</v>
      </c>
      <c r="D12" s="80">
        <v>162</v>
      </c>
      <c r="E12" s="80">
        <v>165</v>
      </c>
      <c r="F12" s="80">
        <v>165</v>
      </c>
      <c r="G12" s="80">
        <v>165</v>
      </c>
      <c r="H12" s="80">
        <v>4</v>
      </c>
      <c r="I12" s="72" t="s">
        <v>1569</v>
      </c>
      <c r="J12" s="80">
        <v>165</v>
      </c>
      <c r="K12" s="80">
        <v>149</v>
      </c>
      <c r="L12" s="79"/>
      <c r="M12" s="79">
        <v>165</v>
      </c>
      <c r="N12" s="81">
        <v>140</v>
      </c>
      <c r="O12" s="81">
        <v>162</v>
      </c>
      <c r="P12" s="81">
        <v>165</v>
      </c>
      <c r="Q12" s="183">
        <v>165</v>
      </c>
      <c r="R12" s="183">
        <v>165</v>
      </c>
      <c r="S12" s="183">
        <v>165</v>
      </c>
      <c r="T12" s="184">
        <v>165</v>
      </c>
      <c r="U12" s="183">
        <v>162</v>
      </c>
      <c r="V12" s="182" t="s">
        <v>1570</v>
      </c>
      <c r="W12" s="182" t="s">
        <v>1571</v>
      </c>
      <c r="X12" s="183">
        <v>162</v>
      </c>
      <c r="Y12" s="183">
        <v>162</v>
      </c>
      <c r="Z12" s="183">
        <v>164</v>
      </c>
      <c r="AA12" s="183">
        <v>164</v>
      </c>
      <c r="AB12" s="179">
        <v>165</v>
      </c>
      <c r="AC12" s="183">
        <v>156</v>
      </c>
      <c r="AD12" s="179">
        <v>156</v>
      </c>
      <c r="AE12" s="183">
        <v>156</v>
      </c>
      <c r="AF12" s="183" t="s">
        <v>1572</v>
      </c>
      <c r="AG12" s="183"/>
      <c r="AH12" s="183">
        <v>165</v>
      </c>
      <c r="AI12" s="183">
        <v>165</v>
      </c>
      <c r="AJ12" s="173" t="s">
        <v>1573</v>
      </c>
      <c r="AK12" s="173" t="s">
        <v>1574</v>
      </c>
      <c r="AL12" s="183">
        <v>158</v>
      </c>
      <c r="AM12" s="183"/>
      <c r="AN12" s="183">
        <v>158</v>
      </c>
      <c r="AO12" s="183">
        <v>40</v>
      </c>
      <c r="AP12" s="179">
        <v>40</v>
      </c>
      <c r="AQ12" s="183">
        <v>38</v>
      </c>
      <c r="AR12" s="173">
        <v>0</v>
      </c>
      <c r="AS12" s="89">
        <v>165</v>
      </c>
      <c r="AT12" s="89">
        <v>165</v>
      </c>
      <c r="AU12" s="89">
        <v>165</v>
      </c>
      <c r="AV12" s="89">
        <v>165</v>
      </c>
      <c r="AW12" s="90">
        <v>165</v>
      </c>
      <c r="AX12" s="89">
        <v>165</v>
      </c>
      <c r="AY12" s="89">
        <v>165</v>
      </c>
      <c r="AZ12" s="89">
        <v>165</v>
      </c>
      <c r="BA12" s="89">
        <v>165</v>
      </c>
      <c r="BB12" s="89">
        <v>162</v>
      </c>
      <c r="BC12" s="464">
        <v>162</v>
      </c>
      <c r="BD12" s="89">
        <v>162</v>
      </c>
      <c r="BE12" s="89">
        <v>165</v>
      </c>
      <c r="BF12" s="464">
        <v>165</v>
      </c>
      <c r="BG12" s="89">
        <v>165</v>
      </c>
      <c r="BH12" s="89">
        <v>162</v>
      </c>
      <c r="BI12" s="89">
        <v>114</v>
      </c>
      <c r="BJ12" s="89">
        <v>114</v>
      </c>
      <c r="BK12" s="89">
        <v>165</v>
      </c>
      <c r="BL12" s="89">
        <v>165</v>
      </c>
      <c r="BM12" s="89">
        <v>165</v>
      </c>
      <c r="BN12" s="89">
        <v>165</v>
      </c>
      <c r="BO12" s="89">
        <v>165</v>
      </c>
      <c r="BP12" s="89">
        <v>161</v>
      </c>
      <c r="BQ12" s="89">
        <v>161</v>
      </c>
      <c r="BR12" s="89">
        <v>165</v>
      </c>
      <c r="BS12" s="89">
        <v>165</v>
      </c>
      <c r="BT12" s="89">
        <v>165</v>
      </c>
      <c r="BU12" s="464">
        <v>165</v>
      </c>
      <c r="BV12" s="89">
        <v>165</v>
      </c>
      <c r="BW12" s="89">
        <v>165</v>
      </c>
      <c r="BX12" s="89">
        <v>85</v>
      </c>
      <c r="BY12" s="89">
        <v>157</v>
      </c>
      <c r="BZ12" s="89">
        <v>165</v>
      </c>
      <c r="CA12" s="464">
        <v>165</v>
      </c>
      <c r="CB12" s="89">
        <v>165</v>
      </c>
      <c r="CC12" s="89">
        <v>165</v>
      </c>
      <c r="CD12" s="89">
        <v>136</v>
      </c>
      <c r="CE12" s="89">
        <v>161</v>
      </c>
      <c r="CF12" s="89">
        <v>160</v>
      </c>
      <c r="CG12" s="89">
        <v>160</v>
      </c>
      <c r="CH12" s="89">
        <v>159</v>
      </c>
      <c r="CI12" s="89">
        <v>159</v>
      </c>
      <c r="CJ12" s="89">
        <v>80</v>
      </c>
      <c r="CK12" s="89">
        <v>80</v>
      </c>
      <c r="CL12" s="89">
        <v>162</v>
      </c>
      <c r="CM12" s="89">
        <v>80</v>
      </c>
      <c r="CN12" s="89">
        <v>162</v>
      </c>
      <c r="CO12" s="89">
        <v>160</v>
      </c>
      <c r="CP12" s="89">
        <v>119</v>
      </c>
      <c r="CQ12" s="89">
        <v>116</v>
      </c>
      <c r="CR12" s="89">
        <v>56</v>
      </c>
      <c r="CS12" s="286" t="s">
        <v>1575</v>
      </c>
      <c r="CT12" s="286" t="s">
        <v>1576</v>
      </c>
      <c r="CU12" s="286" t="s">
        <v>1577</v>
      </c>
      <c r="CV12" s="192">
        <v>165</v>
      </c>
      <c r="CW12" s="192">
        <v>165</v>
      </c>
      <c r="CX12" s="192">
        <v>165</v>
      </c>
      <c r="CY12" s="192">
        <v>162</v>
      </c>
      <c r="CZ12" s="192">
        <v>161</v>
      </c>
      <c r="DA12" s="192">
        <v>161</v>
      </c>
      <c r="DB12" s="192">
        <v>165</v>
      </c>
      <c r="DC12" s="192">
        <v>164</v>
      </c>
      <c r="DD12" s="192">
        <v>163</v>
      </c>
      <c r="DE12" s="192">
        <v>162</v>
      </c>
      <c r="DF12" s="192">
        <v>165</v>
      </c>
      <c r="DG12" s="192">
        <v>165</v>
      </c>
      <c r="DH12" s="192">
        <v>165</v>
      </c>
      <c r="DI12" s="192">
        <v>165</v>
      </c>
      <c r="DJ12" s="192">
        <v>165</v>
      </c>
      <c r="DK12" s="192">
        <v>165</v>
      </c>
      <c r="DL12" s="192">
        <v>165</v>
      </c>
      <c r="DM12" s="286" t="s">
        <v>1578</v>
      </c>
      <c r="DN12" s="171">
        <v>165</v>
      </c>
      <c r="DO12" s="171">
        <v>163</v>
      </c>
      <c r="DP12" s="171">
        <v>165</v>
      </c>
      <c r="DQ12" s="171">
        <v>163</v>
      </c>
      <c r="DR12" s="171">
        <v>165</v>
      </c>
      <c r="DS12" s="171">
        <v>163</v>
      </c>
      <c r="DT12" s="171">
        <v>165</v>
      </c>
      <c r="DU12" s="171">
        <v>160</v>
      </c>
      <c r="DV12" s="171">
        <v>165</v>
      </c>
      <c r="DW12" s="171">
        <v>160</v>
      </c>
      <c r="DX12" s="171">
        <v>165</v>
      </c>
      <c r="DY12" s="171">
        <v>165</v>
      </c>
      <c r="DZ12" s="92">
        <v>165</v>
      </c>
      <c r="EA12" s="92">
        <v>165</v>
      </c>
      <c r="EB12" s="92">
        <v>161</v>
      </c>
      <c r="EC12" s="92">
        <v>161</v>
      </c>
      <c r="ED12" s="92">
        <v>165</v>
      </c>
      <c r="EE12" s="92">
        <v>165</v>
      </c>
      <c r="EF12" s="92">
        <v>165</v>
      </c>
      <c r="EG12" s="92">
        <v>165</v>
      </c>
      <c r="EH12" s="92">
        <v>165</v>
      </c>
      <c r="EI12" s="92">
        <v>165</v>
      </c>
      <c r="EJ12" s="94">
        <v>165</v>
      </c>
      <c r="EK12" s="92">
        <v>165</v>
      </c>
      <c r="EL12" s="92">
        <v>165</v>
      </c>
      <c r="EM12" s="92">
        <v>165</v>
      </c>
      <c r="EN12" s="92">
        <v>164</v>
      </c>
      <c r="EO12" s="92">
        <v>165</v>
      </c>
      <c r="EP12" s="92">
        <v>165</v>
      </c>
      <c r="EQ12" s="92">
        <v>165</v>
      </c>
      <c r="ER12" s="92">
        <v>165</v>
      </c>
      <c r="ES12" s="92">
        <v>165</v>
      </c>
      <c r="ET12" s="92">
        <v>154</v>
      </c>
      <c r="EU12" s="92">
        <v>102</v>
      </c>
      <c r="EV12" s="92">
        <v>152</v>
      </c>
      <c r="EW12" s="92">
        <v>86</v>
      </c>
      <c r="EX12" s="92">
        <v>165</v>
      </c>
      <c r="EY12" s="226">
        <v>147</v>
      </c>
      <c r="EZ12" s="226">
        <v>165</v>
      </c>
      <c r="FA12" s="226">
        <v>165</v>
      </c>
      <c r="FB12" s="226">
        <v>165</v>
      </c>
      <c r="FC12" s="226">
        <v>165</v>
      </c>
      <c r="FD12" s="226">
        <v>165</v>
      </c>
      <c r="FE12" s="226">
        <v>164</v>
      </c>
      <c r="FF12" s="226">
        <v>165</v>
      </c>
      <c r="FG12" s="226">
        <v>165</v>
      </c>
      <c r="FH12" s="226">
        <v>165</v>
      </c>
      <c r="FI12" s="226">
        <v>145</v>
      </c>
      <c r="FJ12" s="222">
        <v>165</v>
      </c>
      <c r="FK12" s="222">
        <v>28</v>
      </c>
      <c r="FL12" s="226">
        <v>164</v>
      </c>
      <c r="FM12" s="226">
        <v>164</v>
      </c>
      <c r="FN12" s="227">
        <v>126</v>
      </c>
      <c r="FO12" s="226">
        <v>126</v>
      </c>
      <c r="FP12" s="226">
        <v>165</v>
      </c>
      <c r="FQ12" s="226">
        <v>151</v>
      </c>
      <c r="FR12" s="222">
        <v>165</v>
      </c>
      <c r="FS12" s="222">
        <v>165</v>
      </c>
      <c r="FT12" s="228"/>
      <c r="FU12" s="229"/>
      <c r="FV12" s="229"/>
      <c r="FW12" s="229"/>
      <c r="FX12" s="229"/>
      <c r="FY12" s="229"/>
      <c r="FZ12" s="229"/>
      <c r="GA12" s="229"/>
      <c r="GB12" s="229"/>
      <c r="GC12" s="229"/>
      <c r="GD12" s="229"/>
      <c r="GE12" s="230"/>
      <c r="GF12" s="120">
        <v>165</v>
      </c>
      <c r="GG12" s="120">
        <v>165</v>
      </c>
      <c r="GH12" s="120">
        <v>165</v>
      </c>
      <c r="GI12" s="120">
        <v>165</v>
      </c>
      <c r="GJ12" s="120">
        <v>165</v>
      </c>
      <c r="GK12" s="120">
        <v>165</v>
      </c>
      <c r="GL12" s="120">
        <v>165</v>
      </c>
      <c r="GM12" s="120">
        <v>165</v>
      </c>
      <c r="GN12" s="120">
        <v>165</v>
      </c>
      <c r="GO12" s="120">
        <v>165</v>
      </c>
      <c r="GP12" s="120">
        <v>165</v>
      </c>
      <c r="GQ12" s="120">
        <v>165</v>
      </c>
      <c r="GR12" s="120">
        <v>165</v>
      </c>
      <c r="GS12" s="120">
        <v>165</v>
      </c>
      <c r="GT12" s="120">
        <v>164</v>
      </c>
      <c r="GU12" s="120">
        <v>164</v>
      </c>
      <c r="GV12" s="120">
        <v>163</v>
      </c>
      <c r="GW12" s="120">
        <v>163</v>
      </c>
      <c r="GX12" s="120">
        <v>164</v>
      </c>
      <c r="GY12" s="120">
        <v>165</v>
      </c>
      <c r="GZ12" s="120">
        <v>165</v>
      </c>
      <c r="HA12" s="120">
        <v>165</v>
      </c>
      <c r="HB12" s="120">
        <v>165</v>
      </c>
      <c r="HC12" s="120">
        <v>165</v>
      </c>
      <c r="HD12" s="120">
        <v>165</v>
      </c>
      <c r="HE12" s="120">
        <v>165</v>
      </c>
      <c r="HF12" s="120">
        <v>165</v>
      </c>
      <c r="HG12" s="54">
        <v>164</v>
      </c>
      <c r="HH12" s="54">
        <v>162</v>
      </c>
      <c r="HI12" s="54">
        <v>107</v>
      </c>
      <c r="HJ12" s="54">
        <v>84</v>
      </c>
      <c r="HK12" s="54">
        <v>164</v>
      </c>
      <c r="HL12" s="291" t="s">
        <v>1563</v>
      </c>
      <c r="HM12" s="54">
        <v>164</v>
      </c>
      <c r="HN12" s="54">
        <v>164</v>
      </c>
      <c r="HO12" s="54">
        <v>165</v>
      </c>
      <c r="HP12" s="291" t="s">
        <v>1563</v>
      </c>
      <c r="HQ12" s="54">
        <v>165</v>
      </c>
      <c r="HR12" s="54">
        <v>164</v>
      </c>
      <c r="HS12" s="54">
        <v>165</v>
      </c>
      <c r="HT12" s="291" t="s">
        <v>1563</v>
      </c>
      <c r="HU12" s="54">
        <v>165</v>
      </c>
      <c r="HV12" s="54">
        <v>164</v>
      </c>
      <c r="HW12" s="291" t="s">
        <v>1563</v>
      </c>
      <c r="HX12" s="54">
        <v>164</v>
      </c>
      <c r="HY12" s="54">
        <v>165</v>
      </c>
      <c r="HZ12" s="291" t="s">
        <v>1563</v>
      </c>
      <c r="IA12" s="54">
        <v>165</v>
      </c>
      <c r="IB12" s="54">
        <v>165</v>
      </c>
      <c r="IC12" s="291" t="s">
        <v>1563</v>
      </c>
      <c r="ID12" s="54">
        <v>165</v>
      </c>
      <c r="IE12" s="54">
        <v>163</v>
      </c>
      <c r="IF12" s="291" t="s">
        <v>1563</v>
      </c>
      <c r="IG12" s="54">
        <v>163</v>
      </c>
      <c r="IH12" s="54">
        <v>165</v>
      </c>
      <c r="II12" s="54">
        <v>165</v>
      </c>
      <c r="IJ12" s="54">
        <v>165</v>
      </c>
      <c r="IK12" s="54">
        <v>165</v>
      </c>
      <c r="IL12" s="54">
        <v>165</v>
      </c>
      <c r="IM12" s="54">
        <v>165</v>
      </c>
      <c r="IN12" s="54">
        <v>165</v>
      </c>
    </row>
    <row r="13" spans="1:248" ht="12.75">
      <c r="A13" s="493" t="s">
        <v>1470</v>
      </c>
      <c r="B13" s="13"/>
      <c r="C13" s="13"/>
      <c r="D13" s="14"/>
      <c r="E13" s="14"/>
      <c r="F13" s="14"/>
      <c r="G13" s="14"/>
      <c r="H13" s="14"/>
      <c r="I13" s="15"/>
      <c r="J13" s="14"/>
      <c r="K13" s="14"/>
      <c r="L13" s="14"/>
      <c r="M13" s="14"/>
      <c r="N13" s="14"/>
      <c r="O13" s="14"/>
      <c r="P13" s="16"/>
      <c r="Q13" s="1"/>
      <c r="R13" s="1"/>
      <c r="S13" s="6"/>
      <c r="T13" s="6"/>
      <c r="U13" s="6"/>
      <c r="V13" s="6"/>
      <c r="W13" s="6"/>
      <c r="X13" s="6"/>
      <c r="Y13" s="6"/>
      <c r="Z13" s="125"/>
      <c r="AA13" s="18"/>
      <c r="AB13" s="18"/>
      <c r="AC13" s="6"/>
      <c r="AD13" s="19"/>
      <c r="AE13" s="6"/>
      <c r="AF13" s="6"/>
      <c r="AG13" s="6"/>
      <c r="AH13" s="6"/>
      <c r="AI13" s="6"/>
      <c r="AJ13" s="6"/>
      <c r="AK13" s="17"/>
      <c r="AL13" s="17"/>
      <c r="AM13" s="17"/>
      <c r="AN13" s="11"/>
      <c r="AO13" s="17"/>
      <c r="AP13" s="17"/>
      <c r="AQ13" s="17"/>
      <c r="AR13" s="11"/>
      <c r="AS13" s="6"/>
      <c r="AT13" s="6"/>
      <c r="AU13" s="6"/>
      <c r="AV13" s="20"/>
      <c r="AW13" s="21"/>
      <c r="AX13" s="23"/>
      <c r="AY13" s="23"/>
      <c r="AZ13" s="23"/>
      <c r="BA13" s="23"/>
      <c r="BB13" s="23"/>
      <c r="BC13" s="465"/>
      <c r="BD13" s="23"/>
      <c r="BE13" s="23"/>
      <c r="BF13" s="465"/>
      <c r="BG13" s="23"/>
      <c r="BH13" s="23"/>
      <c r="BI13" s="23"/>
      <c r="BJ13" s="23"/>
      <c r="BK13" s="6"/>
      <c r="BL13" s="6"/>
      <c r="BM13" s="7"/>
      <c r="BN13" s="22"/>
      <c r="BO13" s="22"/>
      <c r="BP13" s="22"/>
      <c r="BQ13" s="22"/>
      <c r="BR13" s="6"/>
      <c r="BS13" s="6"/>
      <c r="BT13" s="6"/>
      <c r="BU13" s="465"/>
      <c r="BV13" s="6"/>
      <c r="BW13" s="6"/>
      <c r="BX13" s="6"/>
      <c r="BY13" s="6"/>
      <c r="BZ13" s="6"/>
      <c r="CA13" s="465"/>
      <c r="CB13" s="6"/>
      <c r="CC13" s="6"/>
      <c r="CD13" s="6"/>
      <c r="CE13" s="6"/>
      <c r="CF13" s="6"/>
      <c r="CG13" s="6"/>
      <c r="CH13" s="6"/>
      <c r="CI13" s="6"/>
      <c r="CJ13" s="6"/>
      <c r="CK13" s="6"/>
      <c r="CL13" s="6"/>
      <c r="CM13" s="6"/>
      <c r="CN13" s="6"/>
      <c r="CO13" s="6"/>
      <c r="CP13" s="6"/>
      <c r="CQ13" s="6"/>
      <c r="CR13" s="6"/>
      <c r="CS13" s="6" t="s">
        <v>166</v>
      </c>
      <c r="CT13" s="6"/>
      <c r="CU13" s="18"/>
      <c r="CV13" s="6"/>
      <c r="CW13" s="6"/>
      <c r="CX13" s="6"/>
      <c r="CY13" s="6"/>
      <c r="CZ13" s="20"/>
      <c r="DA13" s="20"/>
      <c r="DB13" s="23"/>
      <c r="DC13" s="6"/>
      <c r="DD13" s="22"/>
      <c r="DE13" s="22"/>
      <c r="DF13" s="6"/>
      <c r="DG13" s="6"/>
      <c r="DH13" s="6" t="s">
        <v>166</v>
      </c>
      <c r="DI13" s="6"/>
      <c r="DJ13" s="6"/>
      <c r="DK13" s="6"/>
      <c r="DL13" s="6" t="s">
        <v>166</v>
      </c>
      <c r="DM13" s="6" t="s">
        <v>166</v>
      </c>
      <c r="DN13" s="55"/>
      <c r="DO13" s="55"/>
      <c r="DP13" s="55"/>
      <c r="DQ13" s="55"/>
      <c r="DR13" s="55"/>
      <c r="DS13" s="55"/>
      <c r="DT13" s="55"/>
      <c r="DU13" s="55"/>
      <c r="DV13" s="55"/>
      <c r="DW13" s="55"/>
      <c r="DX13" s="55"/>
      <c r="DY13" s="55"/>
      <c r="DZ13" s="28"/>
      <c r="EA13" s="28"/>
      <c r="EB13" s="28"/>
      <c r="EC13" s="28"/>
      <c r="ED13" s="28"/>
      <c r="EE13" s="28"/>
      <c r="EF13" s="28"/>
      <c r="EG13" s="29"/>
      <c r="EH13" s="141"/>
      <c r="EI13" s="141"/>
      <c r="EJ13" s="27"/>
      <c r="EK13" s="30"/>
      <c r="EL13" s="28"/>
      <c r="EM13" s="30"/>
      <c r="EN13" s="28"/>
      <c r="EO13" s="28"/>
      <c r="EP13" s="28"/>
      <c r="EQ13" s="28"/>
      <c r="ER13" s="28"/>
      <c r="ES13" s="28"/>
      <c r="ET13" s="22"/>
      <c r="EU13" s="22"/>
      <c r="EV13" s="22"/>
      <c r="EW13" s="22"/>
      <c r="EX13" s="22"/>
      <c r="EY13" s="41"/>
      <c r="EZ13" s="40"/>
      <c r="FA13" s="40"/>
      <c r="FB13" s="40"/>
      <c r="FC13" s="40"/>
      <c r="FD13" s="41"/>
      <c r="FE13" s="41"/>
      <c r="FF13" s="41"/>
      <c r="FG13" s="41"/>
      <c r="FH13" s="40"/>
      <c r="FI13" s="40"/>
      <c r="FJ13" s="40"/>
      <c r="FK13" s="41"/>
      <c r="FL13" s="40"/>
      <c r="FM13" s="41"/>
      <c r="FN13" s="40"/>
      <c r="FO13" s="40"/>
      <c r="FP13" s="40"/>
      <c r="FQ13" s="42"/>
      <c r="FR13" s="42"/>
      <c r="FS13" s="42"/>
      <c r="FT13" s="41"/>
      <c r="FU13" s="41"/>
      <c r="FV13" s="41"/>
      <c r="FW13" s="41"/>
      <c r="FX13" s="41"/>
      <c r="FY13" s="41"/>
      <c r="FZ13" s="41"/>
      <c r="GA13" s="41"/>
      <c r="GB13" s="428"/>
      <c r="GC13" s="428"/>
      <c r="GF13" s="32"/>
      <c r="GG13" s="33"/>
      <c r="GH13" s="34"/>
      <c r="GI13" s="31"/>
      <c r="GJ13" s="33"/>
      <c r="GK13" s="35"/>
      <c r="GL13" s="33"/>
      <c r="GM13" s="35"/>
      <c r="GN13" s="33"/>
      <c r="GO13" s="35"/>
      <c r="GP13" s="35"/>
      <c r="GQ13" s="35"/>
      <c r="GR13" s="33"/>
      <c r="GS13" s="36"/>
      <c r="GT13" s="36"/>
      <c r="GU13" s="36"/>
      <c r="GV13" s="36"/>
      <c r="GW13" s="36"/>
      <c r="GX13" s="35"/>
      <c r="GY13" s="33"/>
      <c r="GZ13" s="33"/>
      <c r="HA13" s="33"/>
      <c r="HB13" s="33"/>
      <c r="HC13" s="31"/>
      <c r="HD13" s="38"/>
      <c r="HE13" s="37"/>
      <c r="HF13" s="37"/>
      <c r="HG13" s="64"/>
      <c r="HH13" s="64"/>
      <c r="HI13" s="64"/>
      <c r="HJ13" s="64"/>
      <c r="HK13" s="45"/>
      <c r="HL13" s="45"/>
      <c r="HM13" s="45"/>
      <c r="HN13" s="45"/>
      <c r="HO13" s="45"/>
      <c r="HP13" s="45"/>
      <c r="HQ13" s="45"/>
      <c r="HR13" s="45"/>
      <c r="HS13" s="45"/>
      <c r="HT13" s="45"/>
      <c r="HU13" s="59"/>
      <c r="HV13" s="45"/>
      <c r="HW13" s="45"/>
      <c r="HX13" s="45"/>
      <c r="HY13" s="45"/>
      <c r="HZ13" s="45"/>
      <c r="IA13" s="45"/>
      <c r="IB13" s="45"/>
      <c r="IC13" s="45"/>
      <c r="ID13" s="46"/>
      <c r="IE13" s="45"/>
      <c r="IF13" s="45"/>
      <c r="IG13" s="45"/>
      <c r="IH13" s="45"/>
      <c r="II13" s="45"/>
      <c r="IJ13" s="45"/>
      <c r="IK13" s="45"/>
      <c r="IL13" s="45"/>
      <c r="IM13" s="47"/>
      <c r="IN13" s="45"/>
    </row>
    <row r="14" spans="1:248" ht="12.75">
      <c r="A14" s="293" t="s">
        <v>221</v>
      </c>
      <c r="B14" s="252">
        <v>3252</v>
      </c>
      <c r="C14" s="252">
        <v>111</v>
      </c>
      <c r="D14" s="297">
        <v>1927</v>
      </c>
      <c r="E14" s="298">
        <v>1</v>
      </c>
      <c r="F14" s="262">
        <v>2000</v>
      </c>
      <c r="G14" s="249">
        <v>0.61500615006150061</v>
      </c>
      <c r="H14" s="262" t="s">
        <v>356</v>
      </c>
      <c r="I14" s="297" t="s">
        <v>231</v>
      </c>
      <c r="J14" s="297" t="s">
        <v>222</v>
      </c>
      <c r="K14" s="297" t="s">
        <v>356</v>
      </c>
      <c r="L14" s="297" t="s">
        <v>919</v>
      </c>
      <c r="M14" s="297" t="s">
        <v>224</v>
      </c>
      <c r="N14" s="297" t="s">
        <v>301</v>
      </c>
      <c r="O14" s="297" t="s">
        <v>385</v>
      </c>
      <c r="P14" s="297" t="s">
        <v>223</v>
      </c>
      <c r="Q14" s="262">
        <v>2080</v>
      </c>
      <c r="R14" s="262">
        <v>2080</v>
      </c>
      <c r="S14" s="262">
        <v>40</v>
      </c>
      <c r="T14" s="262" t="s">
        <v>222</v>
      </c>
      <c r="U14" s="252">
        <v>9346</v>
      </c>
      <c r="V14" s="262" t="s">
        <v>222</v>
      </c>
      <c r="W14" s="262" t="s">
        <v>1531</v>
      </c>
      <c r="X14" s="251">
        <v>2.8739237392373922</v>
      </c>
      <c r="Y14" s="251">
        <v>4.493269230769231</v>
      </c>
      <c r="Z14" s="262">
        <v>3093</v>
      </c>
      <c r="AA14" s="269">
        <v>0.95110701107011075</v>
      </c>
      <c r="AB14" s="262" t="s">
        <v>262</v>
      </c>
      <c r="AC14" s="252">
        <v>444</v>
      </c>
      <c r="AD14" s="251">
        <v>0.13653136531365315</v>
      </c>
      <c r="AE14" s="251">
        <v>0.21346153846153845</v>
      </c>
      <c r="AF14" s="262" t="s">
        <v>263</v>
      </c>
      <c r="AG14" s="262" t="s">
        <v>374</v>
      </c>
      <c r="AH14" s="252">
        <v>2</v>
      </c>
      <c r="AI14" s="276">
        <v>0.61500615006150061</v>
      </c>
      <c r="AJ14" s="262" t="s">
        <v>289</v>
      </c>
      <c r="AK14" s="262" t="s">
        <v>289</v>
      </c>
      <c r="AL14" s="252">
        <v>675</v>
      </c>
      <c r="AM14" s="262" t="s">
        <v>319</v>
      </c>
      <c r="AN14" s="251">
        <v>0.20756457564575645</v>
      </c>
      <c r="AO14" s="252" t="s">
        <v>356</v>
      </c>
      <c r="AP14" s="251" t="s">
        <v>356</v>
      </c>
      <c r="AQ14" s="252" t="s">
        <v>356</v>
      </c>
      <c r="AR14" s="262" t="s">
        <v>356</v>
      </c>
      <c r="AS14" s="262">
        <v>15278</v>
      </c>
      <c r="AT14" s="246">
        <v>4.6980319803198034</v>
      </c>
      <c r="AU14" s="253">
        <v>4.339790897908979</v>
      </c>
      <c r="AV14" s="254">
        <v>7.345192307692308</v>
      </c>
      <c r="AW14" s="262">
        <v>1165</v>
      </c>
      <c r="AX14" s="255">
        <v>7.6253436313653625E-2</v>
      </c>
      <c r="AY14" s="262">
        <v>11673</v>
      </c>
      <c r="AZ14" s="246">
        <v>3.5894833948339482</v>
      </c>
      <c r="BA14" s="255">
        <v>0.76403979578478853</v>
      </c>
      <c r="BB14" s="252">
        <v>502</v>
      </c>
      <c r="BC14" s="263">
        <v>0.15436654366543665</v>
      </c>
      <c r="BD14" s="271">
        <v>3.285770388794345E-2</v>
      </c>
      <c r="BE14" s="252">
        <v>2770</v>
      </c>
      <c r="BF14" s="263">
        <v>0.85178351783517836</v>
      </c>
      <c r="BG14" s="255">
        <v>0.18130645372430945</v>
      </c>
      <c r="BH14" s="263">
        <v>3.9232613908872902</v>
      </c>
      <c r="BI14" s="252">
        <v>333</v>
      </c>
      <c r="BJ14" s="271">
        <v>2.1796046602958502E-2</v>
      </c>
      <c r="BK14" s="262">
        <v>11929</v>
      </c>
      <c r="BL14" s="246">
        <v>3.6682041820418205</v>
      </c>
      <c r="BM14" s="255">
        <v>0.78079591569577167</v>
      </c>
      <c r="BN14" s="262">
        <v>8533</v>
      </c>
      <c r="BO14" s="256">
        <v>0.71531561740296756</v>
      </c>
      <c r="BP14" s="252">
        <v>492</v>
      </c>
      <c r="BQ14" s="283">
        <v>4.1244027160700816E-2</v>
      </c>
      <c r="BR14" s="252">
        <v>2571</v>
      </c>
      <c r="BS14" s="255">
        <v>0.21552519071171095</v>
      </c>
      <c r="BT14" s="252">
        <v>2268</v>
      </c>
      <c r="BU14" s="263">
        <v>0.69741697416974169</v>
      </c>
      <c r="BV14" s="256">
        <v>0.14844874983636602</v>
      </c>
      <c r="BW14" s="252">
        <v>2076</v>
      </c>
      <c r="BX14" s="252" t="s">
        <v>356</v>
      </c>
      <c r="BY14" s="252">
        <v>192</v>
      </c>
      <c r="BZ14" s="252">
        <v>1026</v>
      </c>
      <c r="CA14" s="263">
        <v>0.31549815498154982</v>
      </c>
      <c r="CB14" s="283">
        <v>6.7155386830737004E-2</v>
      </c>
      <c r="CC14" s="252">
        <v>1009</v>
      </c>
      <c r="CD14" s="252">
        <v>9</v>
      </c>
      <c r="CE14" s="252">
        <v>8</v>
      </c>
      <c r="CF14" s="252">
        <v>938</v>
      </c>
      <c r="CG14" s="283">
        <v>7.8631905440523092E-2</v>
      </c>
      <c r="CH14" s="252">
        <v>4</v>
      </c>
      <c r="CI14" s="283">
        <v>3.8986354775828458E-3</v>
      </c>
      <c r="CJ14" s="252" t="s">
        <v>356</v>
      </c>
      <c r="CK14" s="283" t="s">
        <v>356</v>
      </c>
      <c r="CL14" s="252">
        <v>942</v>
      </c>
      <c r="CM14" s="246">
        <v>0.28966789667896681</v>
      </c>
      <c r="CN14" s="283">
        <v>6.1657284984945673E-2</v>
      </c>
      <c r="CO14" s="262">
        <v>941</v>
      </c>
      <c r="CP14" s="262">
        <v>1</v>
      </c>
      <c r="CQ14" s="262" t="s">
        <v>356</v>
      </c>
      <c r="CR14" s="262" t="s">
        <v>356</v>
      </c>
      <c r="CS14" s="290" t="s">
        <v>356</v>
      </c>
      <c r="CT14" s="290" t="s">
        <v>356</v>
      </c>
      <c r="CU14" s="290" t="s">
        <v>356</v>
      </c>
      <c r="CV14" s="262">
        <v>51</v>
      </c>
      <c r="CW14" s="262">
        <v>896</v>
      </c>
      <c r="CX14" s="249">
        <v>0.27552275522755226</v>
      </c>
      <c r="CY14" s="262">
        <v>1</v>
      </c>
      <c r="CZ14" s="262">
        <v>2</v>
      </c>
      <c r="DA14" s="263">
        <v>1.0767386091127098</v>
      </c>
      <c r="DB14" s="262">
        <v>111</v>
      </c>
      <c r="DC14" s="262">
        <v>958</v>
      </c>
      <c r="DD14" s="262">
        <v>0</v>
      </c>
      <c r="DE14" s="262">
        <v>0</v>
      </c>
      <c r="DF14" s="262">
        <v>163</v>
      </c>
      <c r="DG14" s="262">
        <v>1856</v>
      </c>
      <c r="DH14" s="249">
        <v>0.57072570725707261</v>
      </c>
      <c r="DI14" s="296">
        <v>815</v>
      </c>
      <c r="DJ14" s="296">
        <v>575</v>
      </c>
      <c r="DK14" s="296">
        <v>1390</v>
      </c>
      <c r="DL14" s="258">
        <v>0.42742927429274291</v>
      </c>
      <c r="DM14" s="290" t="s">
        <v>224</v>
      </c>
      <c r="DN14" s="250">
        <v>391</v>
      </c>
      <c r="DO14" s="259">
        <v>1</v>
      </c>
      <c r="DP14" s="262">
        <v>0</v>
      </c>
      <c r="DQ14" s="259">
        <v>0</v>
      </c>
      <c r="DR14" s="262">
        <v>391</v>
      </c>
      <c r="DS14" s="250">
        <v>120.23370233702337</v>
      </c>
      <c r="DT14" s="250">
        <v>846</v>
      </c>
      <c r="DU14" s="259">
        <v>1</v>
      </c>
      <c r="DV14" s="262">
        <v>0</v>
      </c>
      <c r="DW14" s="259">
        <v>0</v>
      </c>
      <c r="DX14" s="262">
        <v>846</v>
      </c>
      <c r="DY14" s="250">
        <v>455</v>
      </c>
      <c r="DZ14" s="262">
        <v>11433</v>
      </c>
      <c r="EA14" s="260">
        <v>0.56557012119713079</v>
      </c>
      <c r="EB14" s="252">
        <v>960</v>
      </c>
      <c r="EC14" s="260">
        <v>4.7489488003957456E-2</v>
      </c>
      <c r="ED14" s="252">
        <v>7822</v>
      </c>
      <c r="EE14" s="260">
        <v>0.38694039079891168</v>
      </c>
      <c r="EF14" s="262">
        <v>0</v>
      </c>
      <c r="EG14" s="262">
        <v>20215</v>
      </c>
      <c r="EH14" s="263">
        <v>6.2161746617466171</v>
      </c>
      <c r="EI14" s="263">
        <v>0.59010635666584221</v>
      </c>
      <c r="EJ14" s="262">
        <v>888</v>
      </c>
      <c r="EK14" s="262">
        <v>273.06273062730628</v>
      </c>
      <c r="EL14" s="262">
        <v>1299</v>
      </c>
      <c r="EM14" s="262">
        <v>399.44649446494469</v>
      </c>
      <c r="EN14" s="262">
        <v>2</v>
      </c>
      <c r="EO14" s="262">
        <v>2189</v>
      </c>
      <c r="EP14" s="263">
        <v>0.67312423124231247</v>
      </c>
      <c r="EQ14" s="262">
        <v>22404</v>
      </c>
      <c r="ER14" s="263">
        <v>6.8892988929889301</v>
      </c>
      <c r="ES14" s="263">
        <v>0.68193179789323333</v>
      </c>
      <c r="ET14" s="262" t="s">
        <v>922</v>
      </c>
      <c r="EU14" s="262" t="s">
        <v>356</v>
      </c>
      <c r="EV14" s="262" t="s">
        <v>922</v>
      </c>
      <c r="EW14" s="262" t="s">
        <v>356</v>
      </c>
      <c r="EX14" s="262">
        <v>38</v>
      </c>
      <c r="EY14" s="262" t="s">
        <v>356</v>
      </c>
      <c r="EZ14" s="263">
        <v>1.7250000000000001</v>
      </c>
      <c r="FA14" s="248">
        <v>0.53044280442804437</v>
      </c>
      <c r="FB14" s="263">
        <v>0.65</v>
      </c>
      <c r="FC14" s="248">
        <v>0.19987699876998771</v>
      </c>
      <c r="FD14" s="263">
        <v>0.65</v>
      </c>
      <c r="FE14" s="266">
        <v>0.37681159420289856</v>
      </c>
      <c r="FF14" s="262">
        <v>0</v>
      </c>
      <c r="FG14" s="262">
        <v>5</v>
      </c>
      <c r="FH14" s="262">
        <v>0</v>
      </c>
      <c r="FI14" s="299" t="s">
        <v>356</v>
      </c>
      <c r="FJ14" s="262" t="s">
        <v>222</v>
      </c>
      <c r="FK14" s="296" t="s">
        <v>739</v>
      </c>
      <c r="FL14" s="296">
        <v>68100</v>
      </c>
      <c r="FM14" s="268">
        <v>39478.260869565216</v>
      </c>
      <c r="FN14" s="268" t="s">
        <v>356</v>
      </c>
      <c r="FO14" s="268" t="s">
        <v>356</v>
      </c>
      <c r="FP14" s="296">
        <v>80</v>
      </c>
      <c r="FQ14" s="268">
        <v>46.376811594202898</v>
      </c>
      <c r="FR14" s="296" t="s">
        <v>1532</v>
      </c>
      <c r="FS14" s="296" t="s">
        <v>1532</v>
      </c>
      <c r="FT14" s="296" t="s">
        <v>739</v>
      </c>
      <c r="FU14" s="310" t="s">
        <v>740</v>
      </c>
      <c r="FV14" s="296" t="s">
        <v>166</v>
      </c>
      <c r="FW14" s="310" t="s">
        <v>166</v>
      </c>
      <c r="FX14" s="296" t="s">
        <v>923</v>
      </c>
      <c r="FY14" s="310" t="s">
        <v>741</v>
      </c>
      <c r="FZ14" s="296" t="s">
        <v>166</v>
      </c>
      <c r="GA14" s="310" t="s">
        <v>166</v>
      </c>
      <c r="GB14" s="296" t="s">
        <v>166</v>
      </c>
      <c r="GC14" s="310" t="s">
        <v>166</v>
      </c>
      <c r="GD14" s="296" t="s">
        <v>742</v>
      </c>
      <c r="GE14" s="310" t="s">
        <v>364</v>
      </c>
      <c r="GF14" s="257">
        <v>113400</v>
      </c>
      <c r="GG14" s="269">
        <v>0.96738694624775001</v>
      </c>
      <c r="GH14" s="270">
        <v>34.870848708487088</v>
      </c>
      <c r="GI14" s="257">
        <v>3448.7201722017221</v>
      </c>
      <c r="GJ14" s="272">
        <v>1.0111243292384879E-2</v>
      </c>
      <c r="GK14" s="257">
        <v>121</v>
      </c>
      <c r="GL14" s="271">
        <v>1.0322206392943364E-3</v>
      </c>
      <c r="GM14" s="257">
        <v>0</v>
      </c>
      <c r="GN14" s="271">
        <v>0</v>
      </c>
      <c r="GO14" s="257">
        <v>976</v>
      </c>
      <c r="GP14" s="257">
        <v>0</v>
      </c>
      <c r="GQ14" s="257">
        <v>976</v>
      </c>
      <c r="GR14" s="271">
        <v>8.3260111070353089E-3</v>
      </c>
      <c r="GS14" s="257">
        <v>0</v>
      </c>
      <c r="GT14" s="257">
        <v>2726</v>
      </c>
      <c r="GU14" s="271">
        <v>2.3254822005920339E-2</v>
      </c>
      <c r="GV14" s="257">
        <v>0</v>
      </c>
      <c r="GW14" s="271">
        <v>0</v>
      </c>
      <c r="GX14" s="257">
        <v>0</v>
      </c>
      <c r="GY14" s="257">
        <v>0</v>
      </c>
      <c r="GZ14" s="273">
        <v>3702</v>
      </c>
      <c r="HA14" s="270">
        <v>1.1383763837638377</v>
      </c>
      <c r="HB14" s="271">
        <v>3.1580833112955647E-2</v>
      </c>
      <c r="HC14" s="274">
        <v>117223</v>
      </c>
      <c r="HD14" s="270">
        <v>36.046432964329647</v>
      </c>
      <c r="HE14" s="257">
        <v>0</v>
      </c>
      <c r="HF14" s="257">
        <v>117223</v>
      </c>
      <c r="HG14" s="257">
        <v>10725</v>
      </c>
      <c r="HH14" s="257">
        <v>722</v>
      </c>
      <c r="HI14" s="277" t="s">
        <v>356</v>
      </c>
      <c r="HJ14" s="277" t="s">
        <v>356</v>
      </c>
      <c r="HK14" s="257">
        <v>11447</v>
      </c>
      <c r="HL14" s="290" t="s">
        <v>224</v>
      </c>
      <c r="HM14" s="278">
        <v>0.1248228033062177</v>
      </c>
      <c r="HN14" s="279">
        <v>3.5199876998769986</v>
      </c>
      <c r="HO14" s="257">
        <v>68100</v>
      </c>
      <c r="HP14" s="290" t="s">
        <v>224</v>
      </c>
      <c r="HQ14" s="278">
        <v>0.74259045209691843</v>
      </c>
      <c r="HR14" s="279">
        <v>20.940959409594097</v>
      </c>
      <c r="HS14" s="277">
        <v>0</v>
      </c>
      <c r="HT14" s="290" t="s">
        <v>224</v>
      </c>
      <c r="HU14" s="259">
        <v>0</v>
      </c>
      <c r="HV14" s="257">
        <v>4475</v>
      </c>
      <c r="HW14" s="290" t="s">
        <v>224</v>
      </c>
      <c r="HX14" s="278">
        <v>4.8797243364665344E-2</v>
      </c>
      <c r="HY14" s="257">
        <v>80</v>
      </c>
      <c r="HZ14" s="290" t="s">
        <v>224</v>
      </c>
      <c r="IA14" s="278">
        <v>8.7235295400519045E-4</v>
      </c>
      <c r="IB14" s="257">
        <v>1390</v>
      </c>
      <c r="IC14" s="290" t="s">
        <v>224</v>
      </c>
      <c r="ID14" s="278">
        <v>1.5157132575840185E-2</v>
      </c>
      <c r="IE14" s="257">
        <v>6214</v>
      </c>
      <c r="IF14" s="290" t="s">
        <v>224</v>
      </c>
      <c r="IG14" s="259">
        <v>6.7760015702353169E-2</v>
      </c>
      <c r="IH14" s="257">
        <v>91706</v>
      </c>
      <c r="II14" s="275">
        <v>28.199876998769987</v>
      </c>
      <c r="IJ14" s="257">
        <v>500</v>
      </c>
      <c r="IK14" s="257">
        <v>0</v>
      </c>
      <c r="IL14" s="280">
        <v>0</v>
      </c>
      <c r="IM14" s="257">
        <v>92206</v>
      </c>
      <c r="IN14" s="279">
        <v>28.353628536285363</v>
      </c>
    </row>
    <row r="15" spans="1:248" ht="12.75">
      <c r="A15" s="293" t="s">
        <v>225</v>
      </c>
      <c r="B15" s="252">
        <v>18732</v>
      </c>
      <c r="C15" s="252">
        <v>162</v>
      </c>
      <c r="D15" s="297">
        <v>1993</v>
      </c>
      <c r="E15" s="298">
        <v>1</v>
      </c>
      <c r="F15" s="262">
        <v>19252</v>
      </c>
      <c r="G15" s="249">
        <v>1.0277599829169335</v>
      </c>
      <c r="H15" s="262" t="s">
        <v>356</v>
      </c>
      <c r="I15" s="297" t="s">
        <v>231</v>
      </c>
      <c r="J15" s="297" t="s">
        <v>224</v>
      </c>
      <c r="K15" s="297">
        <v>40</v>
      </c>
      <c r="L15" s="297" t="s">
        <v>264</v>
      </c>
      <c r="M15" s="297" t="s">
        <v>224</v>
      </c>
      <c r="N15" s="297" t="s">
        <v>301</v>
      </c>
      <c r="O15" s="297" t="s">
        <v>384</v>
      </c>
      <c r="P15" s="297" t="s">
        <v>223</v>
      </c>
      <c r="Q15" s="262">
        <v>2462</v>
      </c>
      <c r="R15" s="262">
        <v>2462</v>
      </c>
      <c r="S15" s="262">
        <v>51</v>
      </c>
      <c r="T15" s="262" t="s">
        <v>222</v>
      </c>
      <c r="U15" s="252">
        <v>65496</v>
      </c>
      <c r="V15" s="262" t="s">
        <v>222</v>
      </c>
      <c r="W15" s="262" t="s">
        <v>1535</v>
      </c>
      <c r="X15" s="251">
        <v>3.4964766175528506</v>
      </c>
      <c r="Y15" s="251">
        <v>26.602761982128349</v>
      </c>
      <c r="Z15" s="262">
        <v>3808</v>
      </c>
      <c r="AA15" s="269">
        <v>0.20328849028400597</v>
      </c>
      <c r="AB15" s="262" t="s">
        <v>262</v>
      </c>
      <c r="AC15" s="252">
        <v>13000</v>
      </c>
      <c r="AD15" s="251">
        <v>0.69399957292333969</v>
      </c>
      <c r="AE15" s="251">
        <v>5.2802599512591391</v>
      </c>
      <c r="AF15" s="262" t="s">
        <v>871</v>
      </c>
      <c r="AG15" s="262" t="s">
        <v>339</v>
      </c>
      <c r="AH15" s="252">
        <v>10</v>
      </c>
      <c r="AI15" s="276">
        <v>0.53384582532564595</v>
      </c>
      <c r="AJ15" s="262" t="s">
        <v>289</v>
      </c>
      <c r="AK15" s="262" t="s">
        <v>290</v>
      </c>
      <c r="AL15" s="252">
        <v>6247</v>
      </c>
      <c r="AM15" s="262" t="s">
        <v>750</v>
      </c>
      <c r="AN15" s="251">
        <v>0.33349348708093102</v>
      </c>
      <c r="AO15" s="252" t="s">
        <v>356</v>
      </c>
      <c r="AP15" s="251" t="s">
        <v>356</v>
      </c>
      <c r="AQ15" s="252" t="s">
        <v>356</v>
      </c>
      <c r="AR15" s="262">
        <v>20</v>
      </c>
      <c r="AS15" s="262">
        <v>45800</v>
      </c>
      <c r="AT15" s="246">
        <v>2.4450138799914582</v>
      </c>
      <c r="AU15" s="253">
        <v>2.1321802263506298</v>
      </c>
      <c r="AV15" s="254">
        <v>18.602761982128349</v>
      </c>
      <c r="AW15" s="262">
        <v>5860</v>
      </c>
      <c r="AX15" s="255">
        <v>0.12794759825327512</v>
      </c>
      <c r="AY15" s="262">
        <v>28815</v>
      </c>
      <c r="AZ15" s="246">
        <v>1.5382767456758488</v>
      </c>
      <c r="BA15" s="255">
        <v>0.62914847161572052</v>
      </c>
      <c r="BB15" s="252">
        <v>716</v>
      </c>
      <c r="BC15" s="263">
        <v>3.8223361093316248E-2</v>
      </c>
      <c r="BD15" s="271">
        <v>1.5633187772925765E-2</v>
      </c>
      <c r="BE15" s="252">
        <v>14864</v>
      </c>
      <c r="BF15" s="263">
        <v>0.79350843476404009</v>
      </c>
      <c r="BG15" s="255">
        <v>0.32454148471615718</v>
      </c>
      <c r="BH15" s="263">
        <v>3.4024896265560165</v>
      </c>
      <c r="BI15" s="252">
        <v>1405</v>
      </c>
      <c r="BJ15" s="271">
        <v>3.0676855895196507E-2</v>
      </c>
      <c r="BK15" s="262">
        <v>35697</v>
      </c>
      <c r="BL15" s="246">
        <v>1.9056694426649583</v>
      </c>
      <c r="BM15" s="255">
        <v>0.77941048034934501</v>
      </c>
      <c r="BN15" s="262">
        <v>20285</v>
      </c>
      <c r="BO15" s="256">
        <v>0.56825503543715161</v>
      </c>
      <c r="BP15" s="252">
        <v>688</v>
      </c>
      <c r="BQ15" s="283">
        <v>1.9273328290892792E-2</v>
      </c>
      <c r="BR15" s="252">
        <v>13705</v>
      </c>
      <c r="BS15" s="255">
        <v>0.38392582009692694</v>
      </c>
      <c r="BT15" s="252">
        <v>7161</v>
      </c>
      <c r="BU15" s="263">
        <v>0.38228699551569506</v>
      </c>
      <c r="BV15" s="256">
        <v>0.15635371179039301</v>
      </c>
      <c r="BW15" s="252">
        <v>6151</v>
      </c>
      <c r="BX15" s="252">
        <v>3</v>
      </c>
      <c r="BY15" s="252">
        <v>1004</v>
      </c>
      <c r="BZ15" s="252">
        <v>2287</v>
      </c>
      <c r="CA15" s="263">
        <v>0.12209054025197523</v>
      </c>
      <c r="CB15" s="283">
        <v>4.9934497816593884E-2</v>
      </c>
      <c r="CC15" s="252">
        <v>1882</v>
      </c>
      <c r="CD15" s="252">
        <v>24</v>
      </c>
      <c r="CE15" s="252">
        <v>156</v>
      </c>
      <c r="CF15" s="252">
        <v>873</v>
      </c>
      <c r="CG15" s="283">
        <v>2.4455836624926463E-2</v>
      </c>
      <c r="CH15" s="252">
        <v>350</v>
      </c>
      <c r="CI15" s="283">
        <v>0.15303891560996941</v>
      </c>
      <c r="CJ15" s="252" t="s">
        <v>356</v>
      </c>
      <c r="CK15" s="283" t="s">
        <v>356</v>
      </c>
      <c r="CL15" s="252">
        <v>1223</v>
      </c>
      <c r="CM15" s="246">
        <v>6.5289344437326494E-2</v>
      </c>
      <c r="CN15" s="283">
        <v>2.6703056768558952E-2</v>
      </c>
      <c r="CO15" s="262">
        <v>351</v>
      </c>
      <c r="CP15" s="262">
        <v>1</v>
      </c>
      <c r="CQ15" s="262">
        <v>124</v>
      </c>
      <c r="CR15" s="262">
        <v>747</v>
      </c>
      <c r="CS15" s="290" t="s">
        <v>224</v>
      </c>
      <c r="CT15" s="290" t="s">
        <v>224</v>
      </c>
      <c r="CU15" s="290" t="s">
        <v>224</v>
      </c>
      <c r="CV15" s="262">
        <v>51</v>
      </c>
      <c r="CW15" s="262">
        <v>1412</v>
      </c>
      <c r="CX15" s="249">
        <v>7.5379030535981204E-2</v>
      </c>
      <c r="CY15" s="262">
        <v>8</v>
      </c>
      <c r="CZ15" s="262">
        <v>95</v>
      </c>
      <c r="DA15" s="263">
        <v>0.32911115964184318</v>
      </c>
      <c r="DB15" s="262">
        <v>88</v>
      </c>
      <c r="DC15" s="262">
        <v>1329</v>
      </c>
      <c r="DD15" s="262">
        <v>46</v>
      </c>
      <c r="DE15" s="262">
        <v>310</v>
      </c>
      <c r="DF15" s="262">
        <v>193</v>
      </c>
      <c r="DG15" s="262">
        <v>3146</v>
      </c>
      <c r="DH15" s="249">
        <v>0.16794789664744822</v>
      </c>
      <c r="DI15" s="296">
        <v>1545</v>
      </c>
      <c r="DJ15" s="296">
        <v>497</v>
      </c>
      <c r="DK15" s="296">
        <v>2042</v>
      </c>
      <c r="DL15" s="258">
        <v>0.1090113175314969</v>
      </c>
      <c r="DM15" s="290" t="s">
        <v>224</v>
      </c>
      <c r="DN15" s="250">
        <v>2745</v>
      </c>
      <c r="DO15" s="259">
        <v>1</v>
      </c>
      <c r="DP15" s="262">
        <v>0</v>
      </c>
      <c r="DQ15" s="259">
        <v>0</v>
      </c>
      <c r="DR15" s="262">
        <v>2745</v>
      </c>
      <c r="DS15" s="250">
        <v>146.54067905188981</v>
      </c>
      <c r="DT15" s="250">
        <v>2166</v>
      </c>
      <c r="DU15" s="259">
        <v>1</v>
      </c>
      <c r="DV15" s="262">
        <v>0</v>
      </c>
      <c r="DW15" s="259">
        <v>0</v>
      </c>
      <c r="DX15" s="262">
        <v>2166</v>
      </c>
      <c r="DY15" s="250">
        <v>-579</v>
      </c>
      <c r="DZ15" s="262">
        <v>51496</v>
      </c>
      <c r="EA15" s="260">
        <v>0.71372538149159404</v>
      </c>
      <c r="EB15" s="252">
        <v>786</v>
      </c>
      <c r="EC15" s="260">
        <v>1.0893819905476016E-2</v>
      </c>
      <c r="ED15" s="252">
        <v>19801</v>
      </c>
      <c r="EE15" s="260">
        <v>0.27443833072306689</v>
      </c>
      <c r="EF15" s="262">
        <v>68</v>
      </c>
      <c r="EG15" s="262">
        <v>72151</v>
      </c>
      <c r="EH15" s="263">
        <v>3.8517510143070681</v>
      </c>
      <c r="EI15" s="263">
        <v>0.49475405746282103</v>
      </c>
      <c r="EJ15" s="262">
        <v>1677</v>
      </c>
      <c r="EK15" s="262">
        <v>89.525944907110826</v>
      </c>
      <c r="EL15" s="262">
        <v>2626</v>
      </c>
      <c r="EM15" s="262">
        <v>140.18791373051462</v>
      </c>
      <c r="EN15" s="262">
        <v>5</v>
      </c>
      <c r="EO15" s="262">
        <v>4308</v>
      </c>
      <c r="EP15" s="263">
        <v>0.22998078155028828</v>
      </c>
      <c r="EQ15" s="262">
        <v>76459</v>
      </c>
      <c r="ER15" s="263">
        <v>4.0817317958573565</v>
      </c>
      <c r="ES15" s="263">
        <v>0.5990138505604311</v>
      </c>
      <c r="ET15" s="262" t="s">
        <v>743</v>
      </c>
      <c r="EU15" s="262" t="s">
        <v>356</v>
      </c>
      <c r="EV15" s="262" t="s">
        <v>743</v>
      </c>
      <c r="EW15" s="262" t="s">
        <v>356</v>
      </c>
      <c r="EX15" s="262">
        <v>44</v>
      </c>
      <c r="EY15" s="262">
        <v>35</v>
      </c>
      <c r="EZ15" s="263">
        <v>8.1999999999999993</v>
      </c>
      <c r="FA15" s="248">
        <v>0.43775357676702964</v>
      </c>
      <c r="FB15" s="263">
        <v>0</v>
      </c>
      <c r="FC15" s="248">
        <v>0</v>
      </c>
      <c r="FD15" s="263">
        <v>0.875</v>
      </c>
      <c r="FE15" s="266">
        <v>0.10670731707317074</v>
      </c>
      <c r="FF15" s="262">
        <v>6</v>
      </c>
      <c r="FG15" s="262">
        <v>3</v>
      </c>
      <c r="FH15" s="262">
        <v>8</v>
      </c>
      <c r="FI15" s="299">
        <v>2.2207986333546873E-2</v>
      </c>
      <c r="FJ15" s="262" t="s">
        <v>224</v>
      </c>
      <c r="FK15" s="296">
        <v>59711</v>
      </c>
      <c r="FL15" s="296">
        <v>410483</v>
      </c>
      <c r="FM15" s="268">
        <v>50058.902439024394</v>
      </c>
      <c r="FN15" s="268" t="s">
        <v>356</v>
      </c>
      <c r="FO15" s="268" t="s">
        <v>356</v>
      </c>
      <c r="FP15" s="296">
        <v>0</v>
      </c>
      <c r="FQ15" s="268" t="s">
        <v>166</v>
      </c>
      <c r="FR15" s="296" t="s">
        <v>921</v>
      </c>
      <c r="FS15" s="296" t="s">
        <v>921</v>
      </c>
      <c r="FT15" s="296" t="s">
        <v>924</v>
      </c>
      <c r="FU15" s="310" t="s">
        <v>744</v>
      </c>
      <c r="FV15" s="296" t="s">
        <v>166</v>
      </c>
      <c r="FW15" s="310" t="s">
        <v>166</v>
      </c>
      <c r="FX15" s="296" t="s">
        <v>925</v>
      </c>
      <c r="FY15" s="310" t="s">
        <v>744</v>
      </c>
      <c r="FZ15" s="296" t="s">
        <v>166</v>
      </c>
      <c r="GA15" s="310" t="s">
        <v>166</v>
      </c>
      <c r="GB15" s="296" t="s">
        <v>926</v>
      </c>
      <c r="GC15" s="310" t="s">
        <v>744</v>
      </c>
      <c r="GD15" s="296" t="s">
        <v>927</v>
      </c>
      <c r="GE15" s="310" t="s">
        <v>744</v>
      </c>
      <c r="GF15" s="257">
        <v>477531</v>
      </c>
      <c r="GG15" s="269">
        <v>0.92615485467585712</v>
      </c>
      <c r="GH15" s="270">
        <v>25.492793081358105</v>
      </c>
      <c r="GI15" s="257">
        <v>3503.3816997651079</v>
      </c>
      <c r="GJ15" s="272">
        <v>7.2766244920064883E-3</v>
      </c>
      <c r="GK15" s="257">
        <v>609</v>
      </c>
      <c r="GL15" s="271">
        <v>1.1811344321051346E-3</v>
      </c>
      <c r="GM15" s="257">
        <v>0</v>
      </c>
      <c r="GN15" s="271">
        <v>0</v>
      </c>
      <c r="GO15" s="257">
        <v>6623</v>
      </c>
      <c r="GP15" s="257">
        <v>0</v>
      </c>
      <c r="GQ15" s="257">
        <v>6623</v>
      </c>
      <c r="GR15" s="271">
        <v>1.2845079382319057E-2</v>
      </c>
      <c r="GS15" s="257">
        <v>0</v>
      </c>
      <c r="GT15" s="257">
        <v>4200</v>
      </c>
      <c r="GU15" s="271">
        <v>8.145754704173341E-3</v>
      </c>
      <c r="GV15" s="257">
        <v>26643</v>
      </c>
      <c r="GW15" s="271">
        <v>5.1673176805545319E-2</v>
      </c>
      <c r="GX15" s="257">
        <v>0</v>
      </c>
      <c r="GY15" s="257">
        <v>0</v>
      </c>
      <c r="GZ15" s="273">
        <v>37466</v>
      </c>
      <c r="HA15" s="270">
        <v>2.0001067691650651</v>
      </c>
      <c r="HB15" s="271">
        <v>7.2664010892037723E-2</v>
      </c>
      <c r="HC15" s="274">
        <v>515606</v>
      </c>
      <c r="HD15" s="270">
        <v>27.525411061285499</v>
      </c>
      <c r="HE15" s="257">
        <v>0</v>
      </c>
      <c r="HF15" s="257">
        <v>515606</v>
      </c>
      <c r="HG15" s="257">
        <v>34710</v>
      </c>
      <c r="HH15" s="257">
        <v>4139</v>
      </c>
      <c r="HI15" s="277" t="s">
        <v>356</v>
      </c>
      <c r="HJ15" s="277" t="s">
        <v>356</v>
      </c>
      <c r="HK15" s="257">
        <v>42849</v>
      </c>
      <c r="HL15" s="290" t="s">
        <v>224</v>
      </c>
      <c r="HM15" s="278">
        <v>8.2310589979964544E-2</v>
      </c>
      <c r="HN15" s="279">
        <v>2.2874759769378605</v>
      </c>
      <c r="HO15" s="257">
        <v>410483</v>
      </c>
      <c r="HP15" s="290" t="s">
        <v>224</v>
      </c>
      <c r="HQ15" s="278">
        <v>0.78851543575686212</v>
      </c>
      <c r="HR15" s="279">
        <v>21.913463591714713</v>
      </c>
      <c r="HS15" s="277">
        <v>0</v>
      </c>
      <c r="HT15" s="290" t="s">
        <v>224</v>
      </c>
      <c r="HU15" s="259">
        <v>0</v>
      </c>
      <c r="HV15" s="257">
        <v>38118</v>
      </c>
      <c r="HW15" s="290" t="s">
        <v>224</v>
      </c>
      <c r="HX15" s="278">
        <v>7.3222597233454423E-2</v>
      </c>
      <c r="HY15" s="257">
        <v>0</v>
      </c>
      <c r="HZ15" s="290" t="s">
        <v>224</v>
      </c>
      <c r="IA15" s="278">
        <v>0</v>
      </c>
      <c r="IB15" s="257">
        <v>2042</v>
      </c>
      <c r="IC15" s="290" t="s">
        <v>224</v>
      </c>
      <c r="ID15" s="278">
        <v>3.9225705323131833E-3</v>
      </c>
      <c r="IE15" s="257">
        <v>27085</v>
      </c>
      <c r="IF15" s="290" t="s">
        <v>224</v>
      </c>
      <c r="IG15" s="259">
        <v>5.2028806497405766E-2</v>
      </c>
      <c r="IH15" s="257">
        <v>520577</v>
      </c>
      <c r="II15" s="275">
        <v>27.790785821054879</v>
      </c>
      <c r="IJ15" s="257">
        <v>1200</v>
      </c>
      <c r="IK15" s="257">
        <v>0</v>
      </c>
      <c r="IL15" s="280">
        <v>0</v>
      </c>
      <c r="IM15" s="257">
        <v>521777</v>
      </c>
      <c r="IN15" s="279">
        <v>27.854847320093956</v>
      </c>
    </row>
    <row r="16" spans="1:248" ht="12.75">
      <c r="A16" s="293" t="s">
        <v>226</v>
      </c>
      <c r="B16" s="252">
        <v>4236</v>
      </c>
      <c r="C16" s="252">
        <v>125</v>
      </c>
      <c r="D16" s="297">
        <v>2006</v>
      </c>
      <c r="E16" s="298">
        <v>1</v>
      </c>
      <c r="F16" s="262">
        <v>4500</v>
      </c>
      <c r="G16" s="249">
        <v>1.0623229461756374</v>
      </c>
      <c r="H16" s="262" t="s">
        <v>356</v>
      </c>
      <c r="I16" s="297" t="s">
        <v>232</v>
      </c>
      <c r="J16" s="297" t="s">
        <v>222</v>
      </c>
      <c r="K16" s="297" t="s">
        <v>356</v>
      </c>
      <c r="L16" s="297" t="s">
        <v>264</v>
      </c>
      <c r="M16" s="297" t="s">
        <v>224</v>
      </c>
      <c r="N16" s="297" t="s">
        <v>928</v>
      </c>
      <c r="O16" s="297" t="s">
        <v>384</v>
      </c>
      <c r="P16" s="297" t="s">
        <v>223</v>
      </c>
      <c r="Q16" s="262">
        <v>2028</v>
      </c>
      <c r="R16" s="262">
        <v>2028</v>
      </c>
      <c r="S16" s="262">
        <v>39</v>
      </c>
      <c r="T16" s="262" t="s">
        <v>222</v>
      </c>
      <c r="U16" s="252">
        <v>7039</v>
      </c>
      <c r="V16" s="262" t="s">
        <v>222</v>
      </c>
      <c r="W16" s="262" t="s">
        <v>1535</v>
      </c>
      <c r="X16" s="251">
        <v>1.6617091595845137</v>
      </c>
      <c r="Y16" s="251">
        <v>3.4709072978303745</v>
      </c>
      <c r="Z16" s="262">
        <v>2445</v>
      </c>
      <c r="AA16" s="269">
        <v>0.57719546742209626</v>
      </c>
      <c r="AB16" s="262" t="s">
        <v>391</v>
      </c>
      <c r="AC16" s="252">
        <v>498</v>
      </c>
      <c r="AD16" s="251">
        <v>0.11756373937677053</v>
      </c>
      <c r="AE16" s="251">
        <v>0.2455621301775148</v>
      </c>
      <c r="AF16" s="262" t="s">
        <v>266</v>
      </c>
      <c r="AG16" s="262" t="s">
        <v>339</v>
      </c>
      <c r="AH16" s="252">
        <v>6</v>
      </c>
      <c r="AI16" s="276">
        <v>1.41643059490085</v>
      </c>
      <c r="AJ16" s="262" t="s">
        <v>289</v>
      </c>
      <c r="AK16" s="262" t="s">
        <v>289</v>
      </c>
      <c r="AL16" s="252">
        <v>1922</v>
      </c>
      <c r="AM16" s="262" t="s">
        <v>745</v>
      </c>
      <c r="AN16" s="251">
        <v>0.45372993389990557</v>
      </c>
      <c r="AO16" s="252" t="s">
        <v>356</v>
      </c>
      <c r="AP16" s="251" t="s">
        <v>356</v>
      </c>
      <c r="AQ16" s="252" t="s">
        <v>356</v>
      </c>
      <c r="AR16" s="262" t="s">
        <v>356</v>
      </c>
      <c r="AS16" s="262">
        <v>21872</v>
      </c>
      <c r="AT16" s="246">
        <v>5.1633616619452312</v>
      </c>
      <c r="AU16" s="253">
        <v>4.976864966949953</v>
      </c>
      <c r="AV16" s="254">
        <v>10.785009861932938</v>
      </c>
      <c r="AW16" s="262">
        <v>790</v>
      </c>
      <c r="AX16" s="255">
        <v>3.6119239209948792E-2</v>
      </c>
      <c r="AY16" s="262">
        <v>12141</v>
      </c>
      <c r="AZ16" s="246">
        <v>2.8661473087818696</v>
      </c>
      <c r="BA16" s="255">
        <v>0.55509326993416241</v>
      </c>
      <c r="BB16" s="252">
        <v>537</v>
      </c>
      <c r="BC16" s="263">
        <v>0.12677053824362605</v>
      </c>
      <c r="BD16" s="271">
        <v>2.4551938551572786E-2</v>
      </c>
      <c r="BE16" s="252">
        <v>9194</v>
      </c>
      <c r="BF16" s="263">
        <v>2.1704438149197358</v>
      </c>
      <c r="BG16" s="255">
        <v>0.4203547915142648</v>
      </c>
      <c r="BH16" s="263">
        <v>10.189528795811519</v>
      </c>
      <c r="BI16" s="252" t="s">
        <v>356</v>
      </c>
      <c r="BJ16" s="271" t="s">
        <v>356</v>
      </c>
      <c r="BK16" s="262">
        <v>15962</v>
      </c>
      <c r="BL16" s="246">
        <v>3.7681775259678942</v>
      </c>
      <c r="BM16" s="255">
        <v>0.72979151426481348</v>
      </c>
      <c r="BN16" s="262">
        <v>7228</v>
      </c>
      <c r="BO16" s="256">
        <v>0.45282546046861294</v>
      </c>
      <c r="BP16" s="252">
        <v>505</v>
      </c>
      <c r="BQ16" s="283">
        <v>3.1637639393559701E-2</v>
      </c>
      <c r="BR16" s="252">
        <v>8229</v>
      </c>
      <c r="BS16" s="255">
        <v>0.51553690013782738</v>
      </c>
      <c r="BT16" s="252">
        <v>4785</v>
      </c>
      <c r="BU16" s="263">
        <v>1.1296033994334278</v>
      </c>
      <c r="BV16" s="256">
        <v>0.21877286027798098</v>
      </c>
      <c r="BW16" s="252">
        <v>3941</v>
      </c>
      <c r="BX16" s="252" t="s">
        <v>356</v>
      </c>
      <c r="BY16" s="252">
        <v>844</v>
      </c>
      <c r="BZ16" s="252">
        <v>1028</v>
      </c>
      <c r="CA16" s="263">
        <v>0.24268177525967893</v>
      </c>
      <c r="CB16" s="283">
        <v>4.700073152889539E-2</v>
      </c>
      <c r="CC16" s="252">
        <v>951</v>
      </c>
      <c r="CD16" s="252">
        <v>3</v>
      </c>
      <c r="CE16" s="252">
        <v>70</v>
      </c>
      <c r="CF16" s="252">
        <v>21</v>
      </c>
      <c r="CG16" s="283">
        <v>1.315624608445057E-3</v>
      </c>
      <c r="CH16" s="252">
        <v>85</v>
      </c>
      <c r="CI16" s="283">
        <v>8.2684824902723733E-2</v>
      </c>
      <c r="CJ16" s="252" t="s">
        <v>356</v>
      </c>
      <c r="CK16" s="283" t="s">
        <v>356</v>
      </c>
      <c r="CL16" s="252">
        <v>106</v>
      </c>
      <c r="CM16" s="246">
        <v>2.502360717658168E-2</v>
      </c>
      <c r="CN16" s="283">
        <v>4.846378931967813E-3</v>
      </c>
      <c r="CO16" s="262">
        <v>69</v>
      </c>
      <c r="CP16" s="262">
        <v>33</v>
      </c>
      <c r="CQ16" s="262">
        <v>4</v>
      </c>
      <c r="CR16" s="262" t="s">
        <v>356</v>
      </c>
      <c r="CS16" s="290" t="s">
        <v>224</v>
      </c>
      <c r="CT16" s="290" t="s">
        <v>224</v>
      </c>
      <c r="CU16" s="290" t="s">
        <v>224</v>
      </c>
      <c r="CV16" s="262">
        <v>47</v>
      </c>
      <c r="CW16" s="262">
        <v>971</v>
      </c>
      <c r="CX16" s="249">
        <v>0.22922568460812087</v>
      </c>
      <c r="CY16" s="262">
        <v>0</v>
      </c>
      <c r="CZ16" s="262">
        <v>0</v>
      </c>
      <c r="DA16" s="263">
        <v>1.0167539267015706</v>
      </c>
      <c r="DB16" s="262">
        <v>24</v>
      </c>
      <c r="DC16" s="262">
        <v>109</v>
      </c>
      <c r="DD16" s="262">
        <v>0</v>
      </c>
      <c r="DE16" s="262">
        <v>0</v>
      </c>
      <c r="DF16" s="262">
        <v>71</v>
      </c>
      <c r="DG16" s="262">
        <v>1080</v>
      </c>
      <c r="DH16" s="249">
        <v>0.25495750708215298</v>
      </c>
      <c r="DI16" s="296">
        <v>1725</v>
      </c>
      <c r="DJ16" s="296">
        <v>2115</v>
      </c>
      <c r="DK16" s="296">
        <v>3840</v>
      </c>
      <c r="DL16" s="258">
        <v>0.90651558073654392</v>
      </c>
      <c r="DM16" s="290" t="s">
        <v>224</v>
      </c>
      <c r="DN16" s="250">
        <v>755</v>
      </c>
      <c r="DO16" s="259">
        <v>1</v>
      </c>
      <c r="DP16" s="262">
        <v>0</v>
      </c>
      <c r="DQ16" s="259">
        <v>0</v>
      </c>
      <c r="DR16" s="262">
        <v>755</v>
      </c>
      <c r="DS16" s="250">
        <v>178.23418319169028</v>
      </c>
      <c r="DT16" s="250">
        <v>588</v>
      </c>
      <c r="DU16" s="259">
        <v>1</v>
      </c>
      <c r="DV16" s="262">
        <v>0</v>
      </c>
      <c r="DW16" s="259">
        <v>0</v>
      </c>
      <c r="DX16" s="262">
        <v>588</v>
      </c>
      <c r="DY16" s="250">
        <v>-167</v>
      </c>
      <c r="DZ16" s="262">
        <v>10706</v>
      </c>
      <c r="EA16" s="260">
        <v>0.47127701721177973</v>
      </c>
      <c r="EB16" s="252">
        <v>1055</v>
      </c>
      <c r="EC16" s="260">
        <v>4.6440991328080293E-2</v>
      </c>
      <c r="ED16" s="252">
        <v>10902</v>
      </c>
      <c r="EE16" s="260">
        <v>0.47990491702249416</v>
      </c>
      <c r="EF16" s="262">
        <v>54</v>
      </c>
      <c r="EG16" s="262">
        <v>22717</v>
      </c>
      <c r="EH16" s="263">
        <v>5.3628423040604343</v>
      </c>
      <c r="EI16" s="263">
        <v>0.70264559580930586</v>
      </c>
      <c r="EJ16" s="262">
        <v>210</v>
      </c>
      <c r="EK16" s="262">
        <v>49.575070821529749</v>
      </c>
      <c r="EL16" s="262">
        <v>1655</v>
      </c>
      <c r="EM16" s="262">
        <v>390.69877242681775</v>
      </c>
      <c r="EN16" s="262">
        <v>121</v>
      </c>
      <c r="EO16" s="262">
        <v>1986</v>
      </c>
      <c r="EP16" s="263">
        <v>0.46883852691218131</v>
      </c>
      <c r="EQ16" s="262">
        <v>24703</v>
      </c>
      <c r="ER16" s="263">
        <v>5.8316808309726156</v>
      </c>
      <c r="ES16" s="263">
        <v>0.88539853459094042</v>
      </c>
      <c r="ET16" s="262" t="s">
        <v>356</v>
      </c>
      <c r="EU16" s="262" t="s">
        <v>356</v>
      </c>
      <c r="EV16" s="262" t="s">
        <v>356</v>
      </c>
      <c r="EW16" s="262" t="s">
        <v>356</v>
      </c>
      <c r="EX16" s="262">
        <v>38</v>
      </c>
      <c r="EY16" s="262">
        <v>35</v>
      </c>
      <c r="EZ16" s="263">
        <v>2.4750000000000001</v>
      </c>
      <c r="FA16" s="248">
        <v>0.58427762039660058</v>
      </c>
      <c r="FB16" s="263">
        <v>0.875</v>
      </c>
      <c r="FC16" s="248">
        <v>0.20656279508970726</v>
      </c>
      <c r="FD16" s="263">
        <v>1.375</v>
      </c>
      <c r="FE16" s="266">
        <v>0.55555555555555558</v>
      </c>
      <c r="FF16" s="262">
        <v>1</v>
      </c>
      <c r="FG16" s="262">
        <v>5</v>
      </c>
      <c r="FH16" s="262">
        <v>0</v>
      </c>
      <c r="FI16" s="299" t="s">
        <v>356</v>
      </c>
      <c r="FJ16" s="262" t="s">
        <v>222</v>
      </c>
      <c r="FK16" s="296" t="s">
        <v>356</v>
      </c>
      <c r="FL16" s="296">
        <v>126257</v>
      </c>
      <c r="FM16" s="268">
        <v>51012.929292929293</v>
      </c>
      <c r="FN16" s="268">
        <v>6900</v>
      </c>
      <c r="FO16" s="268">
        <v>2787.878787878788</v>
      </c>
      <c r="FP16" s="296">
        <v>0</v>
      </c>
      <c r="FQ16" s="268" t="s">
        <v>166</v>
      </c>
      <c r="FR16" s="296" t="s">
        <v>921</v>
      </c>
      <c r="FS16" s="296" t="s">
        <v>921</v>
      </c>
      <c r="FT16" s="296" t="s">
        <v>800</v>
      </c>
      <c r="FU16" s="310" t="s">
        <v>747</v>
      </c>
      <c r="FV16" s="296" t="s">
        <v>929</v>
      </c>
      <c r="FW16" s="310" t="s">
        <v>929</v>
      </c>
      <c r="FX16" s="296" t="s">
        <v>930</v>
      </c>
      <c r="FY16" s="310" t="s">
        <v>787</v>
      </c>
      <c r="FZ16" s="296" t="s">
        <v>390</v>
      </c>
      <c r="GA16" s="310" t="s">
        <v>787</v>
      </c>
      <c r="GB16" s="296" t="s">
        <v>166</v>
      </c>
      <c r="GC16" s="310" t="s">
        <v>929</v>
      </c>
      <c r="GD16" s="296" t="s">
        <v>275</v>
      </c>
      <c r="GE16" s="310" t="s">
        <v>757</v>
      </c>
      <c r="GF16" s="257">
        <v>184000</v>
      </c>
      <c r="GG16" s="269">
        <v>0.96489664069136938</v>
      </c>
      <c r="GH16" s="270">
        <v>43.437204910292728</v>
      </c>
      <c r="GI16" s="257">
        <v>3630.7438621340889</v>
      </c>
      <c r="GJ16" s="272">
        <v>1.1963720537631395E-2</v>
      </c>
      <c r="GK16" s="257">
        <v>82</v>
      </c>
      <c r="GL16" s="271">
        <v>4.3000828552550158E-4</v>
      </c>
      <c r="GM16" s="257">
        <v>0</v>
      </c>
      <c r="GN16" s="271">
        <v>0</v>
      </c>
      <c r="GO16" s="257">
        <v>3032</v>
      </c>
      <c r="GP16" s="257">
        <v>0</v>
      </c>
      <c r="GQ16" s="257">
        <v>3032</v>
      </c>
      <c r="GR16" s="271">
        <v>1.589981855747952E-2</v>
      </c>
      <c r="GS16" s="257">
        <v>0</v>
      </c>
      <c r="GT16" s="257">
        <v>3580</v>
      </c>
      <c r="GU16" s="271">
        <v>1.8773532465625558E-2</v>
      </c>
      <c r="GV16" s="257">
        <v>0</v>
      </c>
      <c r="GW16" s="271">
        <v>0</v>
      </c>
      <c r="GX16" s="257">
        <v>0</v>
      </c>
      <c r="GY16" s="257">
        <v>0</v>
      </c>
      <c r="GZ16" s="273">
        <v>6612</v>
      </c>
      <c r="HA16" s="270">
        <v>1.5609065155807365</v>
      </c>
      <c r="HB16" s="271">
        <v>3.4673351023105078E-2</v>
      </c>
      <c r="HC16" s="274">
        <v>190694</v>
      </c>
      <c r="HD16" s="270">
        <v>45.017469310670442</v>
      </c>
      <c r="HE16" s="257">
        <v>0</v>
      </c>
      <c r="HF16" s="257">
        <v>190694</v>
      </c>
      <c r="HG16" s="257">
        <v>10900</v>
      </c>
      <c r="HH16" s="257">
        <v>0</v>
      </c>
      <c r="HI16" s="277">
        <v>4650</v>
      </c>
      <c r="HJ16" s="277" t="s">
        <v>356</v>
      </c>
      <c r="HK16" s="257">
        <v>12128</v>
      </c>
      <c r="HL16" s="290" t="s">
        <v>224</v>
      </c>
      <c r="HM16" s="278">
        <v>7.3710312636748182E-2</v>
      </c>
      <c r="HN16" s="279">
        <v>2.8630783758262512</v>
      </c>
      <c r="HO16" s="257">
        <v>126257</v>
      </c>
      <c r="HP16" s="290" t="s">
        <v>224</v>
      </c>
      <c r="HQ16" s="278">
        <v>0.7673518257402635</v>
      </c>
      <c r="HR16" s="279">
        <v>29.805712936732768</v>
      </c>
      <c r="HS16" s="277">
        <v>6900</v>
      </c>
      <c r="HT16" s="290" t="s">
        <v>224</v>
      </c>
      <c r="HU16" s="259">
        <v>4.1936111246171054E-2</v>
      </c>
      <c r="HV16" s="257">
        <v>4852</v>
      </c>
      <c r="HW16" s="290" t="s">
        <v>224</v>
      </c>
      <c r="HX16" s="278">
        <v>2.9488987212524919E-2</v>
      </c>
      <c r="HY16" s="257">
        <v>0</v>
      </c>
      <c r="HZ16" s="290" t="s">
        <v>224</v>
      </c>
      <c r="IA16" s="278">
        <v>0</v>
      </c>
      <c r="IB16" s="257">
        <v>3840</v>
      </c>
      <c r="IC16" s="290" t="s">
        <v>224</v>
      </c>
      <c r="ID16" s="278">
        <v>2.3338357563086498E-2</v>
      </c>
      <c r="IE16" s="257">
        <v>10559</v>
      </c>
      <c r="IF16" s="290" t="s">
        <v>224</v>
      </c>
      <c r="IG16" s="259">
        <v>6.4174405601205811E-2</v>
      </c>
      <c r="IH16" s="257">
        <v>164536</v>
      </c>
      <c r="II16" s="275">
        <v>38.842304060434373</v>
      </c>
      <c r="IJ16" s="257">
        <v>0</v>
      </c>
      <c r="IK16" s="257">
        <v>0</v>
      </c>
      <c r="IL16" s="280">
        <v>0</v>
      </c>
      <c r="IM16" s="257">
        <v>164536</v>
      </c>
      <c r="IN16" s="279">
        <v>38.842304060434373</v>
      </c>
    </row>
    <row r="17" spans="1:248" ht="12.75">
      <c r="A17" s="293" t="s">
        <v>227</v>
      </c>
      <c r="B17" s="252">
        <v>18364</v>
      </c>
      <c r="C17" s="252">
        <v>24</v>
      </c>
      <c r="D17" s="297">
        <v>2012</v>
      </c>
      <c r="E17" s="298">
        <v>1</v>
      </c>
      <c r="F17" s="262">
        <v>40000</v>
      </c>
      <c r="G17" s="249">
        <v>2.1781746896101066</v>
      </c>
      <c r="H17" s="262" t="s">
        <v>356</v>
      </c>
      <c r="I17" s="297" t="s">
        <v>232</v>
      </c>
      <c r="J17" s="297" t="s">
        <v>224</v>
      </c>
      <c r="K17" s="297">
        <v>250</v>
      </c>
      <c r="L17" s="297" t="s">
        <v>376</v>
      </c>
      <c r="M17" s="297" t="s">
        <v>224</v>
      </c>
      <c r="N17" s="297" t="s">
        <v>301</v>
      </c>
      <c r="O17" s="297" t="s">
        <v>384</v>
      </c>
      <c r="P17" s="297" t="s">
        <v>228</v>
      </c>
      <c r="Q17" s="262">
        <v>2830</v>
      </c>
      <c r="R17" s="262">
        <v>2830</v>
      </c>
      <c r="S17" s="262">
        <v>54</v>
      </c>
      <c r="T17" s="262" t="s">
        <v>222</v>
      </c>
      <c r="U17" s="252">
        <v>164249</v>
      </c>
      <c r="V17" s="262" t="s">
        <v>224</v>
      </c>
      <c r="W17" s="262" t="s">
        <v>1531</v>
      </c>
      <c r="X17" s="251">
        <v>8.9440753648442612</v>
      </c>
      <c r="Y17" s="251">
        <v>58.038515901060073</v>
      </c>
      <c r="Z17" s="262">
        <v>8144</v>
      </c>
      <c r="AA17" s="269">
        <v>0.44347636680461772</v>
      </c>
      <c r="AB17" s="262" t="s">
        <v>391</v>
      </c>
      <c r="AC17" s="252">
        <v>30576</v>
      </c>
      <c r="AD17" s="251">
        <v>1.6649967327379656</v>
      </c>
      <c r="AE17" s="251">
        <v>10.804240282685512</v>
      </c>
      <c r="AF17" s="262" t="s">
        <v>871</v>
      </c>
      <c r="AG17" s="262" t="s">
        <v>339</v>
      </c>
      <c r="AH17" s="252">
        <v>37</v>
      </c>
      <c r="AI17" s="276">
        <v>2.0148115878893487</v>
      </c>
      <c r="AJ17" s="262" t="s">
        <v>1455</v>
      </c>
      <c r="AK17" s="262" t="s">
        <v>290</v>
      </c>
      <c r="AL17" s="252">
        <v>15653</v>
      </c>
      <c r="AM17" s="262" t="s">
        <v>750</v>
      </c>
      <c r="AN17" s="251">
        <v>0.85237421041167505</v>
      </c>
      <c r="AO17" s="252">
        <v>13911</v>
      </c>
      <c r="AP17" s="251">
        <v>0.75751470267915488</v>
      </c>
      <c r="AQ17" s="252" t="s">
        <v>356</v>
      </c>
      <c r="AR17" s="262" t="s">
        <v>356</v>
      </c>
      <c r="AS17" s="262">
        <v>285596</v>
      </c>
      <c r="AT17" s="246">
        <v>15.551949466347201</v>
      </c>
      <c r="AU17" s="253">
        <v>12.447288172511435</v>
      </c>
      <c r="AV17" s="254">
        <v>100.91731448763251</v>
      </c>
      <c r="AW17" s="262">
        <v>57014</v>
      </c>
      <c r="AX17" s="255">
        <v>0.19963164750206586</v>
      </c>
      <c r="AY17" s="262">
        <v>145476</v>
      </c>
      <c r="AZ17" s="246">
        <v>7.9218035286429975</v>
      </c>
      <c r="BA17" s="255">
        <v>0.50937688202916009</v>
      </c>
      <c r="BB17" s="252">
        <v>19452</v>
      </c>
      <c r="BC17" s="263">
        <v>1.0592463515573949</v>
      </c>
      <c r="BD17" s="271">
        <v>6.811019762181543E-2</v>
      </c>
      <c r="BE17" s="252">
        <v>118886</v>
      </c>
      <c r="BF17" s="263">
        <v>6.4738619037246785</v>
      </c>
      <c r="BG17" s="255">
        <v>0.41627333716158488</v>
      </c>
      <c r="BH17" s="263">
        <v>28.965242881072026</v>
      </c>
      <c r="BI17" s="252">
        <v>1782</v>
      </c>
      <c r="BJ17" s="271">
        <v>6.2395831874396002E-3</v>
      </c>
      <c r="BK17" s="262">
        <v>203012</v>
      </c>
      <c r="BL17" s="246">
        <v>11.054890002178174</v>
      </c>
      <c r="BM17" s="255">
        <v>0.71083628622249606</v>
      </c>
      <c r="BN17" s="262">
        <v>89094</v>
      </c>
      <c r="BO17" s="256">
        <v>0.43886075699958621</v>
      </c>
      <c r="BP17" s="252">
        <v>15997</v>
      </c>
      <c r="BQ17" s="283">
        <v>7.8798297637578077E-2</v>
      </c>
      <c r="BR17" s="252">
        <v>96590</v>
      </c>
      <c r="BS17" s="255">
        <v>0.47578468267885643</v>
      </c>
      <c r="BT17" s="252">
        <v>58103</v>
      </c>
      <c r="BU17" s="263">
        <v>3.163962099760401</v>
      </c>
      <c r="BV17" s="256">
        <v>0.20344472611661227</v>
      </c>
      <c r="BW17" s="252">
        <v>38203</v>
      </c>
      <c r="BX17" s="252">
        <v>2641</v>
      </c>
      <c r="BY17" s="252">
        <v>16808</v>
      </c>
      <c r="BZ17" s="252">
        <v>20147</v>
      </c>
      <c r="CA17" s="263">
        <v>1.0970921367893705</v>
      </c>
      <c r="CB17" s="283">
        <v>7.0543705093908879E-2</v>
      </c>
      <c r="CC17" s="252">
        <v>17201</v>
      </c>
      <c r="CD17" s="252">
        <v>780</v>
      </c>
      <c r="CE17" s="252">
        <v>1914</v>
      </c>
      <c r="CF17" s="252">
        <v>8173</v>
      </c>
      <c r="CG17" s="283">
        <v>4.0258703918980156E-2</v>
      </c>
      <c r="CH17" s="252">
        <v>3520</v>
      </c>
      <c r="CI17" s="283">
        <v>0.17471583858639003</v>
      </c>
      <c r="CJ17" s="252">
        <v>451</v>
      </c>
      <c r="CK17" s="283">
        <v>7.762077689620157E-3</v>
      </c>
      <c r="CL17" s="252">
        <v>12144</v>
      </c>
      <c r="CM17" s="246">
        <v>0.66129383576562839</v>
      </c>
      <c r="CN17" s="283">
        <v>4.2521603944032829E-2</v>
      </c>
      <c r="CO17" s="262">
        <v>8784</v>
      </c>
      <c r="CP17" s="262">
        <v>621</v>
      </c>
      <c r="CQ17" s="262">
        <v>957</v>
      </c>
      <c r="CR17" s="262">
        <v>1782</v>
      </c>
      <c r="CS17" s="290" t="s">
        <v>224</v>
      </c>
      <c r="CT17" s="290" t="s">
        <v>224</v>
      </c>
      <c r="CU17" s="290" t="s">
        <v>224</v>
      </c>
      <c r="CV17" s="262">
        <v>417</v>
      </c>
      <c r="CW17" s="262">
        <v>12856</v>
      </c>
      <c r="CX17" s="249">
        <v>0.70006534524068831</v>
      </c>
      <c r="CY17" s="262">
        <v>301</v>
      </c>
      <c r="CZ17" s="262">
        <v>5715</v>
      </c>
      <c r="DA17" s="263">
        <v>3.8884003350083751</v>
      </c>
      <c r="DB17" s="262">
        <v>466</v>
      </c>
      <c r="DC17" s="262">
        <v>14576</v>
      </c>
      <c r="DD17" s="262">
        <v>0</v>
      </c>
      <c r="DE17" s="262">
        <v>0</v>
      </c>
      <c r="DF17" s="262">
        <v>1184</v>
      </c>
      <c r="DG17" s="262">
        <v>33147</v>
      </c>
      <c r="DH17" s="249">
        <v>1.8049989109126552</v>
      </c>
      <c r="DI17" s="296">
        <v>2636</v>
      </c>
      <c r="DJ17" s="296">
        <v>13650</v>
      </c>
      <c r="DK17" s="296">
        <v>16286</v>
      </c>
      <c r="DL17" s="258">
        <v>0.88684382487475499</v>
      </c>
      <c r="DM17" s="290" t="s">
        <v>224</v>
      </c>
      <c r="DN17" s="250">
        <v>8819</v>
      </c>
      <c r="DO17" s="259">
        <v>1</v>
      </c>
      <c r="DP17" s="262">
        <v>0</v>
      </c>
      <c r="DQ17" s="259">
        <v>0</v>
      </c>
      <c r="DR17" s="262">
        <v>8819</v>
      </c>
      <c r="DS17" s="250">
        <v>480.23306469178829</v>
      </c>
      <c r="DT17" s="250">
        <v>10185</v>
      </c>
      <c r="DU17" s="259">
        <v>1</v>
      </c>
      <c r="DV17" s="262">
        <v>0</v>
      </c>
      <c r="DW17" s="259">
        <v>0</v>
      </c>
      <c r="DX17" s="262">
        <v>10185</v>
      </c>
      <c r="DY17" s="250">
        <v>1366</v>
      </c>
      <c r="DZ17" s="262">
        <v>56064</v>
      </c>
      <c r="EA17" s="260">
        <v>0.58210814851731874</v>
      </c>
      <c r="EB17" s="252">
        <v>6362</v>
      </c>
      <c r="EC17" s="260">
        <v>6.6056150843093284E-2</v>
      </c>
      <c r="ED17" s="252">
        <v>33707</v>
      </c>
      <c r="EE17" s="260">
        <v>0.34997715757122683</v>
      </c>
      <c r="EF17" s="262">
        <v>179</v>
      </c>
      <c r="EG17" s="262">
        <v>96312</v>
      </c>
      <c r="EH17" s="263">
        <v>5.2446090176432154</v>
      </c>
      <c r="EI17" s="263">
        <v>2.1078577954979649</v>
      </c>
      <c r="EJ17" s="262">
        <v>5978</v>
      </c>
      <c r="EK17" s="262">
        <v>325.52820736223043</v>
      </c>
      <c r="EL17" s="262">
        <v>7823</v>
      </c>
      <c r="EM17" s="262">
        <v>425.99651492049662</v>
      </c>
      <c r="EN17" s="262">
        <v>302</v>
      </c>
      <c r="EO17" s="262">
        <v>14103</v>
      </c>
      <c r="EP17" s="263">
        <v>0.76796994118928341</v>
      </c>
      <c r="EQ17" s="262">
        <v>110415</v>
      </c>
      <c r="ER17" s="263">
        <v>6.0125789588324983</v>
      </c>
      <c r="ES17" s="263">
        <v>2.5865688538694922</v>
      </c>
      <c r="ET17" s="262" t="s">
        <v>751</v>
      </c>
      <c r="EU17" s="262" t="s">
        <v>738</v>
      </c>
      <c r="EV17" s="262" t="s">
        <v>751</v>
      </c>
      <c r="EW17" s="262" t="s">
        <v>751</v>
      </c>
      <c r="EX17" s="262">
        <v>60</v>
      </c>
      <c r="EY17" s="262">
        <v>37.5</v>
      </c>
      <c r="EZ17" s="263">
        <v>15.162500000000001</v>
      </c>
      <c r="FA17" s="248">
        <v>0.82566434328033123</v>
      </c>
      <c r="FB17" s="263">
        <v>7.7249999999999996</v>
      </c>
      <c r="FC17" s="248">
        <v>0.4206599869309518</v>
      </c>
      <c r="FD17" s="263">
        <v>10.862500000000001</v>
      </c>
      <c r="FE17" s="266">
        <v>0.71640560593569658</v>
      </c>
      <c r="FF17" s="262">
        <v>8</v>
      </c>
      <c r="FG17" s="262">
        <v>39</v>
      </c>
      <c r="FH17" s="262">
        <v>40</v>
      </c>
      <c r="FI17" s="299">
        <v>0.11326508385972554</v>
      </c>
      <c r="FJ17" s="262" t="s">
        <v>222</v>
      </c>
      <c r="FK17" s="296" t="s">
        <v>931</v>
      </c>
      <c r="FL17" s="296">
        <v>943783</v>
      </c>
      <c r="FM17" s="268">
        <v>62244.550700741958</v>
      </c>
      <c r="FN17" s="268">
        <v>431548</v>
      </c>
      <c r="FO17" s="268">
        <v>28461.533388293483</v>
      </c>
      <c r="FP17" s="296">
        <v>4862</v>
      </c>
      <c r="FQ17" s="268">
        <v>320.65952184666116</v>
      </c>
      <c r="FR17" s="296" t="s">
        <v>1536</v>
      </c>
      <c r="FS17" s="296" t="s">
        <v>1536</v>
      </c>
      <c r="FT17" s="296" t="s">
        <v>932</v>
      </c>
      <c r="FU17" s="310" t="s">
        <v>752</v>
      </c>
      <c r="FV17" s="296" t="s">
        <v>166</v>
      </c>
      <c r="FW17" s="310" t="s">
        <v>166</v>
      </c>
      <c r="FX17" s="296">
        <v>63559</v>
      </c>
      <c r="FY17" s="310" t="s">
        <v>752</v>
      </c>
      <c r="FZ17" s="296">
        <v>70902</v>
      </c>
      <c r="GA17" s="310" t="s">
        <v>752</v>
      </c>
      <c r="GB17" s="296" t="s">
        <v>933</v>
      </c>
      <c r="GC17" s="310" t="s">
        <v>753</v>
      </c>
      <c r="GD17" s="296" t="s">
        <v>934</v>
      </c>
      <c r="GE17" s="310" t="s">
        <v>364</v>
      </c>
      <c r="GF17" s="257">
        <v>1632129</v>
      </c>
      <c r="GG17" s="269">
        <v>0.93465063607912979</v>
      </c>
      <c r="GH17" s="270">
        <v>88.876551949466347</v>
      </c>
      <c r="GI17" s="257">
        <v>4774.840829884557</v>
      </c>
      <c r="GJ17" s="272">
        <v>1.8613510924429106E-2</v>
      </c>
      <c r="GK17" s="257">
        <v>10275</v>
      </c>
      <c r="GL17" s="271">
        <v>5.8840540703051407E-3</v>
      </c>
      <c r="GM17" s="257">
        <v>0</v>
      </c>
      <c r="GN17" s="271">
        <v>0</v>
      </c>
      <c r="GO17" s="257">
        <v>30412</v>
      </c>
      <c r="GP17" s="257">
        <v>14568</v>
      </c>
      <c r="GQ17" s="257">
        <v>15844</v>
      </c>
      <c r="GR17" s="271">
        <v>9.073182743544005E-3</v>
      </c>
      <c r="GS17" s="257">
        <v>0</v>
      </c>
      <c r="GT17" s="257">
        <v>83404</v>
      </c>
      <c r="GU17" s="271">
        <v>4.7761911988294888E-2</v>
      </c>
      <c r="GV17" s="257">
        <v>853</v>
      </c>
      <c r="GW17" s="271">
        <v>4.8847670286815425E-4</v>
      </c>
      <c r="GX17" s="257">
        <v>3740</v>
      </c>
      <c r="GY17" s="257">
        <v>0</v>
      </c>
      <c r="GZ17" s="273">
        <v>103841</v>
      </c>
      <c r="HA17" s="270">
        <v>5.6545959485950776</v>
      </c>
      <c r="HB17" s="271">
        <v>5.9465309850565071E-2</v>
      </c>
      <c r="HC17" s="274">
        <v>1746245</v>
      </c>
      <c r="HD17" s="270">
        <v>95.09066652145502</v>
      </c>
      <c r="HE17" s="257">
        <v>5000</v>
      </c>
      <c r="HF17" s="257">
        <v>1751245</v>
      </c>
      <c r="HG17" s="257">
        <v>92083</v>
      </c>
      <c r="HH17" s="257">
        <v>44319</v>
      </c>
      <c r="HI17" s="277">
        <v>26116</v>
      </c>
      <c r="HJ17" s="277">
        <v>10935</v>
      </c>
      <c r="HK17" s="257">
        <v>155515</v>
      </c>
      <c r="HL17" s="290" t="s">
        <v>224</v>
      </c>
      <c r="HM17" s="278">
        <v>9.2393948809777721E-2</v>
      </c>
      <c r="HN17" s="279">
        <v>8.4684709213678939</v>
      </c>
      <c r="HO17" s="257">
        <v>943783</v>
      </c>
      <c r="HP17" s="290" t="s">
        <v>224</v>
      </c>
      <c r="HQ17" s="278">
        <v>0.56071657518270557</v>
      </c>
      <c r="HR17" s="279">
        <v>51.393106077107383</v>
      </c>
      <c r="HS17" s="277">
        <v>431548</v>
      </c>
      <c r="HT17" s="290" t="s">
        <v>224</v>
      </c>
      <c r="HU17" s="259">
        <v>0.25638956898666981</v>
      </c>
      <c r="HV17" s="257">
        <v>73667</v>
      </c>
      <c r="HW17" s="290" t="s">
        <v>224</v>
      </c>
      <c r="HX17" s="278">
        <v>4.3766742931356434E-2</v>
      </c>
      <c r="HY17" s="257">
        <v>4862</v>
      </c>
      <c r="HZ17" s="290" t="s">
        <v>224</v>
      </c>
      <c r="IA17" s="278">
        <v>2.888591962917656E-3</v>
      </c>
      <c r="IB17" s="257">
        <v>16286</v>
      </c>
      <c r="IC17" s="290" t="s">
        <v>224</v>
      </c>
      <c r="ID17" s="278">
        <v>9.6757730785843165E-3</v>
      </c>
      <c r="IE17" s="257">
        <v>57512</v>
      </c>
      <c r="IF17" s="290" t="s">
        <v>224</v>
      </c>
      <c r="IG17" s="259">
        <v>3.416879904798853E-2</v>
      </c>
      <c r="IH17" s="257">
        <v>1683173</v>
      </c>
      <c r="II17" s="275">
        <v>91.656120670877797</v>
      </c>
      <c r="IJ17" s="257">
        <v>33123</v>
      </c>
      <c r="IK17" s="257">
        <v>46230</v>
      </c>
      <c r="IL17" s="280">
        <v>2517.4253975168808</v>
      </c>
      <c r="IM17" s="257">
        <v>1762526</v>
      </c>
      <c r="IN17" s="279">
        <v>95.97723807449357</v>
      </c>
    </row>
    <row r="18" spans="1:248" ht="12.75">
      <c r="A18" s="293" t="s">
        <v>229</v>
      </c>
      <c r="B18" s="252">
        <v>6095</v>
      </c>
      <c r="C18" s="252">
        <v>122</v>
      </c>
      <c r="D18" s="297" t="s">
        <v>166</v>
      </c>
      <c r="E18" s="298">
        <v>1</v>
      </c>
      <c r="F18" s="262">
        <v>1250</v>
      </c>
      <c r="G18" s="249">
        <v>0.20508613617719443</v>
      </c>
      <c r="H18" s="262" t="s">
        <v>356</v>
      </c>
      <c r="I18" s="297" t="s">
        <v>231</v>
      </c>
      <c r="J18" s="297" t="s">
        <v>222</v>
      </c>
      <c r="K18" s="297" t="s">
        <v>356</v>
      </c>
      <c r="L18" s="297" t="s">
        <v>264</v>
      </c>
      <c r="M18" s="297" t="s">
        <v>224</v>
      </c>
      <c r="N18" s="297" t="s">
        <v>928</v>
      </c>
      <c r="O18" s="297" t="s">
        <v>385</v>
      </c>
      <c r="P18" s="297" t="s">
        <v>223</v>
      </c>
      <c r="Q18" s="262">
        <v>2020</v>
      </c>
      <c r="R18" s="262">
        <v>2020</v>
      </c>
      <c r="S18" s="262">
        <v>42</v>
      </c>
      <c r="T18" s="262" t="s">
        <v>222</v>
      </c>
      <c r="U18" s="252">
        <v>10500</v>
      </c>
      <c r="V18" s="262" t="s">
        <v>222</v>
      </c>
      <c r="W18" s="262" t="s">
        <v>1535</v>
      </c>
      <c r="X18" s="251">
        <v>1.7227235438884332</v>
      </c>
      <c r="Y18" s="251">
        <v>5.1980198019801982</v>
      </c>
      <c r="Z18" s="262">
        <v>1815</v>
      </c>
      <c r="AA18" s="269">
        <v>0.29778506972928631</v>
      </c>
      <c r="AB18" s="262" t="s">
        <v>391</v>
      </c>
      <c r="AC18" s="252">
        <v>1426</v>
      </c>
      <c r="AD18" s="251">
        <v>0.2339622641509434</v>
      </c>
      <c r="AE18" s="251">
        <v>0.7059405940594059</v>
      </c>
      <c r="AF18" s="262" t="s">
        <v>871</v>
      </c>
      <c r="AG18" s="262" t="s">
        <v>339</v>
      </c>
      <c r="AH18" s="252">
        <v>11</v>
      </c>
      <c r="AI18" s="276">
        <v>1.8047579983593109</v>
      </c>
      <c r="AJ18" s="262" t="s">
        <v>389</v>
      </c>
      <c r="AK18" s="262" t="s">
        <v>389</v>
      </c>
      <c r="AL18" s="252">
        <v>1951</v>
      </c>
      <c r="AM18" s="262" t="s">
        <v>745</v>
      </c>
      <c r="AN18" s="251">
        <v>0.32009844134536503</v>
      </c>
      <c r="AO18" s="252" t="s">
        <v>356</v>
      </c>
      <c r="AP18" s="251" t="s">
        <v>356</v>
      </c>
      <c r="AQ18" s="252" t="s">
        <v>356</v>
      </c>
      <c r="AR18" s="262" t="s">
        <v>356</v>
      </c>
      <c r="AS18" s="262">
        <v>21997</v>
      </c>
      <c r="AT18" s="246">
        <v>3.6090237899917965</v>
      </c>
      <c r="AU18" s="253">
        <v>3.4367514356029534</v>
      </c>
      <c r="AV18" s="254">
        <v>10.889603960396039</v>
      </c>
      <c r="AW18" s="262">
        <v>1050</v>
      </c>
      <c r="AX18" s="255">
        <v>4.7733781879347181E-2</v>
      </c>
      <c r="AY18" s="262">
        <v>14035</v>
      </c>
      <c r="AZ18" s="246">
        <v>2.3027071369975389</v>
      </c>
      <c r="BA18" s="255">
        <v>0.63804155112060734</v>
      </c>
      <c r="BB18" s="252">
        <v>727</v>
      </c>
      <c r="BC18" s="263">
        <v>0.11927809680065628</v>
      </c>
      <c r="BD18" s="271">
        <v>3.3049961358367047E-2</v>
      </c>
      <c r="BE18" s="252">
        <v>7147</v>
      </c>
      <c r="BF18" s="263">
        <v>1.1726004922067268</v>
      </c>
      <c r="BG18" s="255">
        <v>0.32490794199208983</v>
      </c>
      <c r="BH18" s="263">
        <v>5.7182280319535224</v>
      </c>
      <c r="BI18" s="252">
        <v>88</v>
      </c>
      <c r="BJ18" s="271">
        <v>4.0005455289357636E-3</v>
      </c>
      <c r="BK18" s="262">
        <v>13377</v>
      </c>
      <c r="BL18" s="246">
        <v>2.1947497949138639</v>
      </c>
      <c r="BM18" s="255">
        <v>0.60812838114288315</v>
      </c>
      <c r="BN18" s="262">
        <v>7134</v>
      </c>
      <c r="BO18" s="256">
        <v>0.53330343126261492</v>
      </c>
      <c r="BP18" s="252">
        <v>661</v>
      </c>
      <c r="BQ18" s="283">
        <v>4.9413171862151453E-2</v>
      </c>
      <c r="BR18" s="252">
        <v>5494</v>
      </c>
      <c r="BS18" s="255">
        <v>0.41070494131718621</v>
      </c>
      <c r="BT18" s="252">
        <v>7238</v>
      </c>
      <c r="BU18" s="263">
        <v>1.1875307629204266</v>
      </c>
      <c r="BV18" s="256">
        <v>0.32904486975496661</v>
      </c>
      <c r="BW18" s="252">
        <v>5653</v>
      </c>
      <c r="BX18" s="252" t="s">
        <v>356</v>
      </c>
      <c r="BY18" s="252">
        <v>1585</v>
      </c>
      <c r="BZ18" s="252">
        <v>1224</v>
      </c>
      <c r="CA18" s="263">
        <v>0.20082034454470879</v>
      </c>
      <c r="CB18" s="283">
        <v>5.5643951447924715E-2</v>
      </c>
      <c r="CC18" s="252">
        <v>1090</v>
      </c>
      <c r="CD18" s="252">
        <v>57</v>
      </c>
      <c r="CE18" s="252">
        <v>37</v>
      </c>
      <c r="CF18" s="252">
        <v>1486</v>
      </c>
      <c r="CG18" s="283">
        <v>0.11108619271884577</v>
      </c>
      <c r="CH18" s="252">
        <v>790</v>
      </c>
      <c r="CI18" s="283">
        <v>0.64542483660130723</v>
      </c>
      <c r="CJ18" s="252" t="s">
        <v>356</v>
      </c>
      <c r="CK18" s="283" t="s">
        <v>356</v>
      </c>
      <c r="CL18" s="252">
        <v>2276</v>
      </c>
      <c r="CM18" s="246">
        <v>0.37342083675143561</v>
      </c>
      <c r="CN18" s="283">
        <v>0.10346865481656589</v>
      </c>
      <c r="CO18" s="262">
        <v>2010</v>
      </c>
      <c r="CP18" s="262">
        <v>146</v>
      </c>
      <c r="CQ18" s="262">
        <v>120</v>
      </c>
      <c r="CR18" s="262" t="s">
        <v>356</v>
      </c>
      <c r="CS18" s="290" t="s">
        <v>356</v>
      </c>
      <c r="CT18" s="290" t="s">
        <v>224</v>
      </c>
      <c r="CU18" s="290" t="s">
        <v>224</v>
      </c>
      <c r="CV18" s="262">
        <v>212</v>
      </c>
      <c r="CW18" s="262">
        <v>4448</v>
      </c>
      <c r="CX18" s="249">
        <v>0.72977850697292868</v>
      </c>
      <c r="CY18" s="262">
        <v>13</v>
      </c>
      <c r="CZ18" s="262">
        <v>62</v>
      </c>
      <c r="DA18" s="263">
        <v>3.2752360203340594</v>
      </c>
      <c r="DB18" s="262">
        <v>63</v>
      </c>
      <c r="DC18" s="262">
        <v>748</v>
      </c>
      <c r="DD18" s="262">
        <v>0</v>
      </c>
      <c r="DE18" s="262">
        <v>0</v>
      </c>
      <c r="DF18" s="262">
        <v>288</v>
      </c>
      <c r="DG18" s="262">
        <v>5258</v>
      </c>
      <c r="DH18" s="249">
        <v>0.86267432321575066</v>
      </c>
      <c r="DI18" s="296">
        <v>5005</v>
      </c>
      <c r="DJ18" s="296">
        <v>2852</v>
      </c>
      <c r="DK18" s="296">
        <v>7857</v>
      </c>
      <c r="DL18" s="258">
        <v>1.2890894175553733</v>
      </c>
      <c r="DM18" s="290" t="s">
        <v>224</v>
      </c>
      <c r="DN18" s="250">
        <v>1935</v>
      </c>
      <c r="DO18" s="259">
        <v>1</v>
      </c>
      <c r="DP18" s="262">
        <v>0</v>
      </c>
      <c r="DQ18" s="259">
        <v>0</v>
      </c>
      <c r="DR18" s="262">
        <v>1935</v>
      </c>
      <c r="DS18" s="250">
        <v>317.47333880229695</v>
      </c>
      <c r="DT18" s="250">
        <v>1907</v>
      </c>
      <c r="DU18" s="259">
        <v>1</v>
      </c>
      <c r="DV18" s="262">
        <v>0</v>
      </c>
      <c r="DW18" s="259">
        <v>0</v>
      </c>
      <c r="DX18" s="262">
        <v>1907</v>
      </c>
      <c r="DY18" s="250">
        <v>-28</v>
      </c>
      <c r="DZ18" s="262">
        <v>5557</v>
      </c>
      <c r="EA18" s="260">
        <v>0.36894170760855133</v>
      </c>
      <c r="EB18" s="252">
        <v>889</v>
      </c>
      <c r="EC18" s="260">
        <v>5.9022706147921926E-2</v>
      </c>
      <c r="ED18" s="252">
        <v>8606</v>
      </c>
      <c r="EE18" s="260">
        <v>0.57137166378966942</v>
      </c>
      <c r="EF18" s="262">
        <v>10</v>
      </c>
      <c r="EG18" s="262">
        <v>15062</v>
      </c>
      <c r="EH18" s="263">
        <v>2.4712059064807219</v>
      </c>
      <c r="EI18" s="263">
        <v>0.88812906652502988</v>
      </c>
      <c r="EJ18" s="262">
        <v>239</v>
      </c>
      <c r="EK18" s="262">
        <v>39.212469237079574</v>
      </c>
      <c r="EL18" s="262">
        <v>2658</v>
      </c>
      <c r="EM18" s="262">
        <v>436.09515996718625</v>
      </c>
      <c r="EN18" s="262">
        <v>42</v>
      </c>
      <c r="EO18" s="262">
        <v>2939</v>
      </c>
      <c r="EP18" s="263">
        <v>0.4821985233798195</v>
      </c>
      <c r="EQ18" s="262">
        <v>18001</v>
      </c>
      <c r="ER18" s="263">
        <v>2.9534044298605413</v>
      </c>
      <c r="ES18" s="263">
        <v>1.2219876673518137</v>
      </c>
      <c r="ET18" s="262" t="s">
        <v>751</v>
      </c>
      <c r="EU18" s="262" t="s">
        <v>356</v>
      </c>
      <c r="EV18" s="262" t="s">
        <v>751</v>
      </c>
      <c r="EW18" s="262" t="s">
        <v>356</v>
      </c>
      <c r="EX18" s="262">
        <v>45</v>
      </c>
      <c r="EY18" s="262">
        <v>30</v>
      </c>
      <c r="EZ18" s="263">
        <v>2.625</v>
      </c>
      <c r="FA18" s="248">
        <v>0.4306808859721083</v>
      </c>
      <c r="FB18" s="263">
        <v>0.75</v>
      </c>
      <c r="FC18" s="248">
        <v>0.12305168170631667</v>
      </c>
      <c r="FD18" s="263">
        <v>2.25</v>
      </c>
      <c r="FE18" s="266">
        <v>0.8571428571428571</v>
      </c>
      <c r="FF18" s="262">
        <v>3</v>
      </c>
      <c r="FG18" s="262">
        <v>4</v>
      </c>
      <c r="FH18" s="262">
        <v>18</v>
      </c>
      <c r="FI18" s="299">
        <v>0.15356849876948317</v>
      </c>
      <c r="FJ18" s="262" t="s">
        <v>224</v>
      </c>
      <c r="FK18" s="296" t="s">
        <v>356</v>
      </c>
      <c r="FL18" s="296">
        <v>127822</v>
      </c>
      <c r="FM18" s="268">
        <v>48694.095238095237</v>
      </c>
      <c r="FN18" s="268">
        <v>79708</v>
      </c>
      <c r="FO18" s="268">
        <v>30364.952380952382</v>
      </c>
      <c r="FP18" s="296">
        <v>660</v>
      </c>
      <c r="FQ18" s="268">
        <v>251.42857142857142</v>
      </c>
      <c r="FR18" s="296" t="s">
        <v>921</v>
      </c>
      <c r="FS18" s="296" t="s">
        <v>921</v>
      </c>
      <c r="FT18" s="296" t="s">
        <v>935</v>
      </c>
      <c r="FU18" s="310" t="s">
        <v>777</v>
      </c>
      <c r="FV18" s="296" t="s">
        <v>936</v>
      </c>
      <c r="FW18" s="310" t="s">
        <v>777</v>
      </c>
      <c r="FX18" s="296" t="s">
        <v>937</v>
      </c>
      <c r="FY18" s="310" t="s">
        <v>777</v>
      </c>
      <c r="FZ18" s="296" t="s">
        <v>166</v>
      </c>
      <c r="GA18" s="310" t="s">
        <v>166</v>
      </c>
      <c r="GB18" s="296" t="s">
        <v>166</v>
      </c>
      <c r="GC18" s="310" t="s">
        <v>166</v>
      </c>
      <c r="GD18" s="296" t="s">
        <v>938</v>
      </c>
      <c r="GE18" s="310" t="s">
        <v>755</v>
      </c>
      <c r="GF18" s="257">
        <v>251679</v>
      </c>
      <c r="GG18" s="269">
        <v>0.93314671313633157</v>
      </c>
      <c r="GH18" s="270">
        <v>41.292698933552089</v>
      </c>
      <c r="GI18" s="257">
        <v>3526.4495488105003</v>
      </c>
      <c r="GJ18" s="272">
        <v>1.1709425687794242E-2</v>
      </c>
      <c r="GK18" s="257">
        <v>109</v>
      </c>
      <c r="GL18" s="271">
        <v>4.0413777761299174E-4</v>
      </c>
      <c r="GM18" s="257">
        <v>0</v>
      </c>
      <c r="GN18" s="271">
        <v>0</v>
      </c>
      <c r="GO18" s="257">
        <v>3945</v>
      </c>
      <c r="GP18" s="257">
        <v>0</v>
      </c>
      <c r="GQ18" s="257">
        <v>3945</v>
      </c>
      <c r="GR18" s="271">
        <v>1.4626821400763783E-2</v>
      </c>
      <c r="GS18" s="257">
        <v>0</v>
      </c>
      <c r="GT18" s="257">
        <v>4952</v>
      </c>
      <c r="GU18" s="271">
        <v>1.8360461236142524E-2</v>
      </c>
      <c r="GV18" s="257">
        <v>0</v>
      </c>
      <c r="GW18" s="271">
        <v>0</v>
      </c>
      <c r="GX18" s="257">
        <v>9025</v>
      </c>
      <c r="GY18" s="257">
        <v>0</v>
      </c>
      <c r="GZ18" s="273">
        <v>17922</v>
      </c>
      <c r="HA18" s="270">
        <v>2.9404429860541428</v>
      </c>
      <c r="HB18" s="271">
        <v>6.6449149086055398E-2</v>
      </c>
      <c r="HC18" s="274">
        <v>269710</v>
      </c>
      <c r="HD18" s="270">
        <v>44.251025430680883</v>
      </c>
      <c r="HE18" s="257">
        <v>0</v>
      </c>
      <c r="HF18" s="257">
        <v>269710</v>
      </c>
      <c r="HG18" s="257">
        <v>7462</v>
      </c>
      <c r="HH18" s="257">
        <v>10013</v>
      </c>
      <c r="HI18" s="277">
        <v>3110</v>
      </c>
      <c r="HJ18" s="277">
        <v>709</v>
      </c>
      <c r="HK18" s="257">
        <v>21559</v>
      </c>
      <c r="HL18" s="290" t="s">
        <v>224</v>
      </c>
      <c r="HM18" s="278">
        <v>8.4399137178448255E-2</v>
      </c>
      <c r="HN18" s="279">
        <v>3.5371616078753076</v>
      </c>
      <c r="HO18" s="257">
        <v>127822</v>
      </c>
      <c r="HP18" s="290" t="s">
        <v>224</v>
      </c>
      <c r="HQ18" s="278">
        <v>0.50039735203041014</v>
      </c>
      <c r="HR18" s="279">
        <v>20.971616078753076</v>
      </c>
      <c r="HS18" s="277">
        <v>79708</v>
      </c>
      <c r="HT18" s="290" t="s">
        <v>224</v>
      </c>
      <c r="HU18" s="259">
        <v>0.31204074522100994</v>
      </c>
      <c r="HV18" s="257">
        <v>5802</v>
      </c>
      <c r="HW18" s="290" t="s">
        <v>224</v>
      </c>
      <c r="HX18" s="278">
        <v>2.2713659905809952E-2</v>
      </c>
      <c r="HY18" s="257">
        <v>660</v>
      </c>
      <c r="HZ18" s="290" t="s">
        <v>224</v>
      </c>
      <c r="IA18" s="278">
        <v>2.5837668972482882E-3</v>
      </c>
      <c r="IB18" s="257">
        <v>7857</v>
      </c>
      <c r="IC18" s="290" t="s">
        <v>224</v>
      </c>
      <c r="ID18" s="278">
        <v>3.0758570472242123E-2</v>
      </c>
      <c r="IE18" s="257">
        <v>12032</v>
      </c>
      <c r="IF18" s="290" t="s">
        <v>224</v>
      </c>
      <c r="IG18" s="259">
        <v>4.7102853496502131E-2</v>
      </c>
      <c r="IH18" s="257">
        <v>255441</v>
      </c>
      <c r="II18" s="275">
        <v>41.909926168990978</v>
      </c>
      <c r="IJ18" s="257">
        <v>4099</v>
      </c>
      <c r="IK18" s="257">
        <v>0</v>
      </c>
      <c r="IL18" s="280">
        <v>0</v>
      </c>
      <c r="IM18" s="257">
        <v>259540</v>
      </c>
      <c r="IN18" s="279">
        <v>42.582444626743232</v>
      </c>
    </row>
    <row r="19" spans="1:248" ht="12.75">
      <c r="A19" s="306" t="s">
        <v>230</v>
      </c>
      <c r="B19" s="252">
        <v>20499</v>
      </c>
      <c r="C19" s="252">
        <v>72</v>
      </c>
      <c r="D19" s="298">
        <v>1989</v>
      </c>
      <c r="E19" s="298">
        <v>1</v>
      </c>
      <c r="F19" s="262">
        <v>22000</v>
      </c>
      <c r="G19" s="249">
        <v>1.0732230840528807</v>
      </c>
      <c r="H19" s="262" t="s">
        <v>356</v>
      </c>
      <c r="I19" s="298" t="s">
        <v>232</v>
      </c>
      <c r="J19" s="298" t="s">
        <v>224</v>
      </c>
      <c r="K19" s="298">
        <v>95</v>
      </c>
      <c r="L19" s="298" t="s">
        <v>376</v>
      </c>
      <c r="M19" s="298" t="s">
        <v>224</v>
      </c>
      <c r="N19" s="298" t="s">
        <v>301</v>
      </c>
      <c r="O19" s="298" t="s">
        <v>385</v>
      </c>
      <c r="P19" s="298" t="s">
        <v>223</v>
      </c>
      <c r="Q19" s="262">
        <v>2756</v>
      </c>
      <c r="R19" s="262">
        <v>2756</v>
      </c>
      <c r="S19" s="262">
        <v>53</v>
      </c>
      <c r="T19" s="262" t="s">
        <v>222</v>
      </c>
      <c r="U19" s="252">
        <v>96283</v>
      </c>
      <c r="V19" s="262" t="s">
        <v>224</v>
      </c>
      <c r="W19" s="262" t="s">
        <v>1531</v>
      </c>
      <c r="X19" s="251">
        <v>4.6969608273574321</v>
      </c>
      <c r="Y19" s="251">
        <v>34.935776487663283</v>
      </c>
      <c r="Z19" s="262">
        <v>6120</v>
      </c>
      <c r="AA19" s="269">
        <v>0.29855114883652861</v>
      </c>
      <c r="AB19" s="262" t="s">
        <v>391</v>
      </c>
      <c r="AC19" s="252">
        <v>20069</v>
      </c>
      <c r="AD19" s="251">
        <v>0.97902336699351189</v>
      </c>
      <c r="AE19" s="251">
        <v>7.281930333817126</v>
      </c>
      <c r="AF19" s="262" t="s">
        <v>871</v>
      </c>
      <c r="AG19" s="262" t="s">
        <v>339</v>
      </c>
      <c r="AH19" s="252">
        <v>18</v>
      </c>
      <c r="AI19" s="276">
        <v>0.87809161422508408</v>
      </c>
      <c r="AJ19" s="262" t="s">
        <v>289</v>
      </c>
      <c r="AK19" s="262" t="s">
        <v>289</v>
      </c>
      <c r="AL19" s="252">
        <v>10697</v>
      </c>
      <c r="AM19" s="262" t="s">
        <v>750</v>
      </c>
      <c r="AN19" s="251">
        <v>0.52183033318698469</v>
      </c>
      <c r="AO19" s="252" t="s">
        <v>356</v>
      </c>
      <c r="AP19" s="251" t="s">
        <v>356</v>
      </c>
      <c r="AQ19" s="252">
        <v>7784</v>
      </c>
      <c r="AR19" s="262" t="s">
        <v>356</v>
      </c>
      <c r="AS19" s="262">
        <v>156190</v>
      </c>
      <c r="AT19" s="246">
        <v>7.6193960681008832</v>
      </c>
      <c r="AU19" s="253">
        <v>6.4462168886287134</v>
      </c>
      <c r="AV19" s="254">
        <v>56.672714078374455</v>
      </c>
      <c r="AW19" s="262">
        <v>24049</v>
      </c>
      <c r="AX19" s="255">
        <v>0.15397272552660221</v>
      </c>
      <c r="AY19" s="262">
        <v>84334</v>
      </c>
      <c r="AZ19" s="246">
        <v>4.1140543441143471</v>
      </c>
      <c r="BA19" s="255">
        <v>0.53994493885652095</v>
      </c>
      <c r="BB19" s="252">
        <v>4267</v>
      </c>
      <c r="BC19" s="263">
        <v>0.20815649543880188</v>
      </c>
      <c r="BD19" s="271">
        <v>2.7319290607593315E-2</v>
      </c>
      <c r="BE19" s="252">
        <v>54627</v>
      </c>
      <c r="BF19" s="263">
        <v>2.6648617005707593</v>
      </c>
      <c r="BG19" s="255">
        <v>0.34974710288750882</v>
      </c>
      <c r="BH19" s="263">
        <v>13.837875939849624</v>
      </c>
      <c r="BI19" s="252">
        <v>12962</v>
      </c>
      <c r="BJ19" s="271">
        <v>8.2988667648376979E-2</v>
      </c>
      <c r="BK19" s="262">
        <v>111210</v>
      </c>
      <c r="BL19" s="246">
        <v>5.4251426898873119</v>
      </c>
      <c r="BM19" s="255">
        <v>0.71201741468723989</v>
      </c>
      <c r="BN19" s="262">
        <v>52307</v>
      </c>
      <c r="BO19" s="256">
        <v>0.47034439348979407</v>
      </c>
      <c r="BP19" s="252">
        <v>4095</v>
      </c>
      <c r="BQ19" s="283">
        <v>3.6822228216886972E-2</v>
      </c>
      <c r="BR19" s="252">
        <v>46653</v>
      </c>
      <c r="BS19" s="255">
        <v>0.41950364175883464</v>
      </c>
      <c r="BT19" s="252">
        <v>28904</v>
      </c>
      <c r="BU19" s="263">
        <v>1.4100200009756574</v>
      </c>
      <c r="BV19" s="256">
        <v>0.18505666175811511</v>
      </c>
      <c r="BW19" s="252">
        <v>21621</v>
      </c>
      <c r="BX19" s="252">
        <v>40</v>
      </c>
      <c r="BY19" s="252">
        <v>6887</v>
      </c>
      <c r="BZ19" s="252">
        <v>14923</v>
      </c>
      <c r="CA19" s="263">
        <v>0.72798673106005174</v>
      </c>
      <c r="CB19" s="283">
        <v>9.5543888853319672E-2</v>
      </c>
      <c r="CC19" s="252">
        <v>9274</v>
      </c>
      <c r="CD19" s="252">
        <v>132</v>
      </c>
      <c r="CE19" s="252">
        <v>1086</v>
      </c>
      <c r="CF19" s="252">
        <v>7852</v>
      </c>
      <c r="CG19" s="283">
        <v>7.0605161406348343E-2</v>
      </c>
      <c r="CH19" s="252">
        <v>4432</v>
      </c>
      <c r="CI19" s="283">
        <v>0.29699122160423508</v>
      </c>
      <c r="CJ19" s="252">
        <v>347</v>
      </c>
      <c r="CK19" s="283">
        <v>1.2005258787711044E-2</v>
      </c>
      <c r="CL19" s="252">
        <v>12631</v>
      </c>
      <c r="CM19" s="246">
        <v>0.61617639884872433</v>
      </c>
      <c r="CN19" s="283">
        <v>8.0869453870286184E-2</v>
      </c>
      <c r="CO19" s="262">
        <v>8</v>
      </c>
      <c r="CP19" s="262" t="s">
        <v>356</v>
      </c>
      <c r="CQ19" s="262" t="s">
        <v>356</v>
      </c>
      <c r="CR19" s="262">
        <v>12623</v>
      </c>
      <c r="CS19" s="290" t="s">
        <v>224</v>
      </c>
      <c r="CT19" s="290" t="s">
        <v>224</v>
      </c>
      <c r="CU19" s="290" t="s">
        <v>224</v>
      </c>
      <c r="CV19" s="262">
        <v>214</v>
      </c>
      <c r="CW19" s="262">
        <v>6189</v>
      </c>
      <c r="CX19" s="249">
        <v>0.30191716669105811</v>
      </c>
      <c r="CY19" s="262">
        <v>12</v>
      </c>
      <c r="CZ19" s="262">
        <v>108</v>
      </c>
      <c r="DA19" s="263">
        <v>4.6679021497405486</v>
      </c>
      <c r="DB19" s="262">
        <v>168</v>
      </c>
      <c r="DC19" s="262">
        <v>2887</v>
      </c>
      <c r="DD19" s="262">
        <v>3</v>
      </c>
      <c r="DE19" s="262">
        <v>785</v>
      </c>
      <c r="DF19" s="262">
        <v>397</v>
      </c>
      <c r="DG19" s="262">
        <v>9969</v>
      </c>
      <c r="DH19" s="249">
        <v>0.48631640567832579</v>
      </c>
      <c r="DI19" s="296">
        <v>258</v>
      </c>
      <c r="DJ19" s="296">
        <v>1242</v>
      </c>
      <c r="DK19" s="296">
        <v>1500</v>
      </c>
      <c r="DL19" s="258">
        <v>7.3174301185423674E-2</v>
      </c>
      <c r="DM19" s="290" t="s">
        <v>224</v>
      </c>
      <c r="DN19" s="250">
        <v>5790</v>
      </c>
      <c r="DO19" s="259">
        <v>1</v>
      </c>
      <c r="DP19" s="262">
        <v>0</v>
      </c>
      <c r="DQ19" s="259">
        <v>0</v>
      </c>
      <c r="DR19" s="262">
        <v>5790</v>
      </c>
      <c r="DS19" s="250">
        <v>282.4528025757354</v>
      </c>
      <c r="DT19" s="250">
        <v>9382</v>
      </c>
      <c r="DU19" s="259">
        <v>1</v>
      </c>
      <c r="DV19" s="262">
        <v>0</v>
      </c>
      <c r="DW19" s="259">
        <v>0</v>
      </c>
      <c r="DX19" s="262">
        <v>9382</v>
      </c>
      <c r="DY19" s="250">
        <v>3592</v>
      </c>
      <c r="DZ19" s="262">
        <v>54549</v>
      </c>
      <c r="EA19" s="260">
        <v>0.64996544574982718</v>
      </c>
      <c r="EB19" s="252">
        <v>3846</v>
      </c>
      <c r="EC19" s="260">
        <v>4.5826084884302835E-2</v>
      </c>
      <c r="ED19" s="252">
        <v>25433</v>
      </c>
      <c r="EE19" s="260">
        <v>0.30304077401520385</v>
      </c>
      <c r="EF19" s="262">
        <v>98</v>
      </c>
      <c r="EG19" s="262">
        <v>83926</v>
      </c>
      <c r="EH19" s="263">
        <v>4.0941509341919122</v>
      </c>
      <c r="EI19" s="263">
        <v>1.3250959178323762</v>
      </c>
      <c r="EJ19" s="262">
        <v>6914</v>
      </c>
      <c r="EK19" s="262">
        <v>337.28474559734622</v>
      </c>
      <c r="EL19" s="262">
        <v>7447</v>
      </c>
      <c r="EM19" s="262">
        <v>363.28601395190009</v>
      </c>
      <c r="EN19" s="262">
        <v>360</v>
      </c>
      <c r="EO19" s="262">
        <v>14721</v>
      </c>
      <c r="EP19" s="263">
        <v>0.718132591833748</v>
      </c>
      <c r="EQ19" s="262">
        <v>98647</v>
      </c>
      <c r="ER19" s="263">
        <v>4.8122835260256602</v>
      </c>
      <c r="ES19" s="263">
        <v>1.5833223514146402</v>
      </c>
      <c r="ET19" s="262" t="s">
        <v>751</v>
      </c>
      <c r="EU19" s="262" t="s">
        <v>738</v>
      </c>
      <c r="EV19" s="262" t="s">
        <v>751</v>
      </c>
      <c r="EW19" s="262" t="s">
        <v>356</v>
      </c>
      <c r="EX19" s="262">
        <v>55</v>
      </c>
      <c r="EY19" s="262">
        <v>35</v>
      </c>
      <c r="EZ19" s="263">
        <v>10.024999999999999</v>
      </c>
      <c r="FA19" s="248">
        <v>0.48904824625591481</v>
      </c>
      <c r="FB19" s="263">
        <v>4.3499999999999996</v>
      </c>
      <c r="FC19" s="248">
        <v>0.21220547343772864</v>
      </c>
      <c r="FD19" s="263">
        <v>6.1</v>
      </c>
      <c r="FE19" s="266">
        <v>0.60847880299251877</v>
      </c>
      <c r="FF19" s="262">
        <v>7</v>
      </c>
      <c r="FG19" s="262">
        <v>9</v>
      </c>
      <c r="FH19" s="262">
        <v>23</v>
      </c>
      <c r="FI19" s="299">
        <v>5.8344309478511144E-2</v>
      </c>
      <c r="FJ19" s="262" t="s">
        <v>224</v>
      </c>
      <c r="FK19" s="296">
        <v>45808</v>
      </c>
      <c r="FL19" s="296">
        <v>621513</v>
      </c>
      <c r="FM19" s="268">
        <v>61996.309226932673</v>
      </c>
      <c r="FN19" s="268">
        <v>200341</v>
      </c>
      <c r="FO19" s="268">
        <v>19984.139650872821</v>
      </c>
      <c r="FP19" s="296">
        <v>1175</v>
      </c>
      <c r="FQ19" s="268">
        <v>117.20698254364092</v>
      </c>
      <c r="FR19" s="296" t="s">
        <v>1536</v>
      </c>
      <c r="FS19" s="296" t="s">
        <v>1532</v>
      </c>
      <c r="FT19" s="296" t="s">
        <v>939</v>
      </c>
      <c r="FU19" s="310" t="s">
        <v>744</v>
      </c>
      <c r="FV19" s="296" t="s">
        <v>166</v>
      </c>
      <c r="FW19" s="310" t="s">
        <v>166</v>
      </c>
      <c r="FX19" s="296" t="s">
        <v>940</v>
      </c>
      <c r="FY19" s="310" t="s">
        <v>744</v>
      </c>
      <c r="FZ19" s="296" t="s">
        <v>941</v>
      </c>
      <c r="GA19" s="310" t="s">
        <v>744</v>
      </c>
      <c r="GB19" s="296" t="s">
        <v>942</v>
      </c>
      <c r="GC19" s="310" t="s">
        <v>756</v>
      </c>
      <c r="GD19" s="296" t="s">
        <v>943</v>
      </c>
      <c r="GE19" s="310" t="s">
        <v>757</v>
      </c>
      <c r="GF19" s="257">
        <v>995619</v>
      </c>
      <c r="GG19" s="269">
        <v>0.96735952616222298</v>
      </c>
      <c r="GH19" s="270">
        <v>48.569149714620224</v>
      </c>
      <c r="GI19" s="257">
        <v>4118.4838772623052</v>
      </c>
      <c r="GJ19" s="272">
        <v>1.1792968277177225E-2</v>
      </c>
      <c r="GK19" s="257">
        <v>4129</v>
      </c>
      <c r="GL19" s="271">
        <v>4.0118031933137257E-3</v>
      </c>
      <c r="GM19" s="257">
        <v>0</v>
      </c>
      <c r="GN19" s="271">
        <v>0</v>
      </c>
      <c r="GO19" s="257">
        <v>25642</v>
      </c>
      <c r="GP19" s="257">
        <v>23301</v>
      </c>
      <c r="GQ19" s="257">
        <v>2341</v>
      </c>
      <c r="GR19" s="271">
        <v>2.2745534694956241E-3</v>
      </c>
      <c r="GS19" s="257">
        <v>0</v>
      </c>
      <c r="GT19" s="257">
        <v>27124</v>
      </c>
      <c r="GU19" s="271">
        <v>2.6354117174967669E-2</v>
      </c>
      <c r="GV19" s="257">
        <v>5735</v>
      </c>
      <c r="GW19" s="271">
        <v>5.5722187729847954E-3</v>
      </c>
      <c r="GX19" s="257">
        <v>0</v>
      </c>
      <c r="GY19" s="257">
        <v>5735</v>
      </c>
      <c r="GZ19" s="273">
        <v>29465</v>
      </c>
      <c r="HA19" s="270">
        <v>1.4373871896190058</v>
      </c>
      <c r="HB19" s="271">
        <v>2.8628670644463294E-2</v>
      </c>
      <c r="HC19" s="274">
        <v>1029213</v>
      </c>
      <c r="HD19" s="270">
        <v>50.207961363968977</v>
      </c>
      <c r="HE19" s="257">
        <v>210900</v>
      </c>
      <c r="HF19" s="257">
        <v>1240113</v>
      </c>
      <c r="HG19" s="257">
        <v>71778</v>
      </c>
      <c r="HH19" s="257">
        <v>18822</v>
      </c>
      <c r="HI19" s="277">
        <v>20707</v>
      </c>
      <c r="HJ19" s="277">
        <v>4102</v>
      </c>
      <c r="HK19" s="257">
        <v>104305</v>
      </c>
      <c r="HL19" s="290" t="s">
        <v>224</v>
      </c>
      <c r="HM19" s="278">
        <v>9.9971054830967881E-2</v>
      </c>
      <c r="HN19" s="279">
        <v>5.0882969900970778</v>
      </c>
      <c r="HO19" s="257">
        <v>621513</v>
      </c>
      <c r="HP19" s="290" t="s">
        <v>224</v>
      </c>
      <c r="HQ19" s="278">
        <v>0.59568870333310331</v>
      </c>
      <c r="HR19" s="279">
        <v>30.319186301770817</v>
      </c>
      <c r="HS19" s="277">
        <v>200341</v>
      </c>
      <c r="HT19" s="290" t="s">
        <v>224</v>
      </c>
      <c r="HU19" s="259">
        <v>0.19201669235310806</v>
      </c>
      <c r="HV19" s="257">
        <v>42918</v>
      </c>
      <c r="HW19" s="290" t="s">
        <v>224</v>
      </c>
      <c r="HX19" s="278">
        <v>4.1134727302003543E-2</v>
      </c>
      <c r="HY19" s="257">
        <v>1175</v>
      </c>
      <c r="HZ19" s="290" t="s">
        <v>224</v>
      </c>
      <c r="IA19" s="278">
        <v>1.1261779341967045E-3</v>
      </c>
      <c r="IB19" s="257">
        <v>1500</v>
      </c>
      <c r="IC19" s="290" t="s">
        <v>224</v>
      </c>
      <c r="ID19" s="278">
        <v>1.4376739585489845E-3</v>
      </c>
      <c r="IE19" s="257">
        <v>71600</v>
      </c>
      <c r="IF19" s="290" t="s">
        <v>224</v>
      </c>
      <c r="IG19" s="259">
        <v>6.8624970288071518E-2</v>
      </c>
      <c r="IH19" s="257">
        <v>1043352</v>
      </c>
      <c r="II19" s="275">
        <v>50.897702326942778</v>
      </c>
      <c r="IJ19" s="257">
        <v>11949</v>
      </c>
      <c r="IK19" s="257">
        <v>14086</v>
      </c>
      <c r="IL19" s="280">
        <v>687.15547099858532</v>
      </c>
      <c r="IM19" s="257">
        <v>1069387</v>
      </c>
      <c r="IN19" s="279">
        <v>52.167764281184446</v>
      </c>
    </row>
    <row r="20" spans="1:248" ht="12.75">
      <c r="A20" s="293" t="s">
        <v>0</v>
      </c>
      <c r="B20" s="252">
        <v>5488</v>
      </c>
      <c r="C20" s="252">
        <v>57</v>
      </c>
      <c r="D20" s="297">
        <v>1995</v>
      </c>
      <c r="E20" s="298">
        <v>1</v>
      </c>
      <c r="F20" s="262">
        <v>8000</v>
      </c>
      <c r="G20" s="249">
        <v>1.4577259475218658</v>
      </c>
      <c r="H20" s="262" t="s">
        <v>356</v>
      </c>
      <c r="I20" s="297" t="s">
        <v>232</v>
      </c>
      <c r="J20" s="297" t="s">
        <v>224</v>
      </c>
      <c r="K20" s="297">
        <v>27</v>
      </c>
      <c r="L20" s="297" t="s">
        <v>251</v>
      </c>
      <c r="M20" s="297" t="s">
        <v>224</v>
      </c>
      <c r="N20" s="297" t="s">
        <v>944</v>
      </c>
      <c r="O20" s="297" t="s">
        <v>384</v>
      </c>
      <c r="P20" s="297" t="s">
        <v>228</v>
      </c>
      <c r="Q20" s="262">
        <v>2080</v>
      </c>
      <c r="R20" s="262">
        <v>2080</v>
      </c>
      <c r="S20" s="262">
        <v>40</v>
      </c>
      <c r="T20" s="262" t="s">
        <v>222</v>
      </c>
      <c r="U20" s="252">
        <v>12573</v>
      </c>
      <c r="V20" s="262" t="s">
        <v>222</v>
      </c>
      <c r="W20" s="262" t="s">
        <v>1531</v>
      </c>
      <c r="X20" s="251">
        <v>2.2909985422740524</v>
      </c>
      <c r="Y20" s="251">
        <v>6.0447115384615389</v>
      </c>
      <c r="Z20" s="262">
        <v>2096</v>
      </c>
      <c r="AA20" s="269">
        <v>0.38192419825072887</v>
      </c>
      <c r="AB20" s="262" t="s">
        <v>873</v>
      </c>
      <c r="AC20" s="252">
        <v>1040</v>
      </c>
      <c r="AD20" s="251">
        <v>0.18950437317784258</v>
      </c>
      <c r="AE20" s="251">
        <v>0.5</v>
      </c>
      <c r="AF20" s="262" t="s">
        <v>263</v>
      </c>
      <c r="AG20" s="262" t="s">
        <v>374</v>
      </c>
      <c r="AH20" s="252">
        <v>8</v>
      </c>
      <c r="AI20" s="276">
        <v>1.4577259475218658</v>
      </c>
      <c r="AJ20" s="262" t="s">
        <v>389</v>
      </c>
      <c r="AK20" s="262" t="s">
        <v>289</v>
      </c>
      <c r="AL20" s="252">
        <v>1500</v>
      </c>
      <c r="AM20" s="262" t="s">
        <v>745</v>
      </c>
      <c r="AN20" s="251">
        <v>0.27332361516034986</v>
      </c>
      <c r="AO20" s="252" t="s">
        <v>356</v>
      </c>
      <c r="AP20" s="251" t="s">
        <v>356</v>
      </c>
      <c r="AQ20" s="252" t="s">
        <v>356</v>
      </c>
      <c r="AR20" s="262">
        <v>29</v>
      </c>
      <c r="AS20" s="262">
        <v>25825</v>
      </c>
      <c r="AT20" s="246">
        <v>4.7057215743440235</v>
      </c>
      <c r="AU20" s="253">
        <v>4.4504373177842567</v>
      </c>
      <c r="AV20" s="254">
        <v>12.415865384615385</v>
      </c>
      <c r="AW20" s="262">
        <v>1401</v>
      </c>
      <c r="AX20" s="255">
        <v>5.4249757986447239E-2</v>
      </c>
      <c r="AY20" s="262">
        <v>16688</v>
      </c>
      <c r="AZ20" s="246">
        <v>3.0408163265306123</v>
      </c>
      <c r="BA20" s="255">
        <v>0.6461955469506292</v>
      </c>
      <c r="BB20" s="252">
        <v>967</v>
      </c>
      <c r="BC20" s="263">
        <v>0.17620262390670555</v>
      </c>
      <c r="BD20" s="271">
        <v>3.7444336882865442E-2</v>
      </c>
      <c r="BE20" s="252">
        <v>7985</v>
      </c>
      <c r="BF20" s="263">
        <v>1.4549927113702623</v>
      </c>
      <c r="BG20" s="255">
        <v>0.30919651500484024</v>
      </c>
      <c r="BH20" s="263">
        <v>6.6360266864343957</v>
      </c>
      <c r="BI20" s="252">
        <v>185</v>
      </c>
      <c r="BJ20" s="271">
        <v>7.1636011616650532E-3</v>
      </c>
      <c r="BK20" s="262">
        <v>19948</v>
      </c>
      <c r="BL20" s="246">
        <v>3.6348396501457727</v>
      </c>
      <c r="BM20" s="255">
        <v>0.77242981606969985</v>
      </c>
      <c r="BN20" s="262">
        <v>11570</v>
      </c>
      <c r="BO20" s="256">
        <v>0.58000802085422098</v>
      </c>
      <c r="BP20" s="252">
        <v>904</v>
      </c>
      <c r="BQ20" s="283">
        <v>4.5317826348506118E-2</v>
      </c>
      <c r="BR20" s="252">
        <v>7324</v>
      </c>
      <c r="BS20" s="255">
        <v>0.3671546019651093</v>
      </c>
      <c r="BT20" s="252">
        <v>3379</v>
      </c>
      <c r="BU20" s="263">
        <v>0.61570699708454812</v>
      </c>
      <c r="BV20" s="256">
        <v>0.13084220716360115</v>
      </c>
      <c r="BW20" s="252">
        <v>2769</v>
      </c>
      <c r="BX20" s="252" t="s">
        <v>356</v>
      </c>
      <c r="BY20" s="252">
        <v>589</v>
      </c>
      <c r="BZ20" s="252">
        <v>2431</v>
      </c>
      <c r="CA20" s="263">
        <v>0.44296647230320702</v>
      </c>
      <c r="CB20" s="283">
        <v>9.413359148112295E-2</v>
      </c>
      <c r="CC20" s="252">
        <v>2298</v>
      </c>
      <c r="CD20" s="252">
        <v>63</v>
      </c>
      <c r="CE20" s="252">
        <v>40</v>
      </c>
      <c r="CF20" s="252">
        <v>2934</v>
      </c>
      <c r="CG20" s="283">
        <v>0.14708241427712052</v>
      </c>
      <c r="CH20" s="252">
        <v>1627</v>
      </c>
      <c r="CI20" s="283">
        <v>0.66927190456602226</v>
      </c>
      <c r="CJ20" s="252" t="s">
        <v>356</v>
      </c>
      <c r="CK20" s="283" t="s">
        <v>356</v>
      </c>
      <c r="CL20" s="252">
        <v>4561</v>
      </c>
      <c r="CM20" s="246">
        <v>0.83108600583090375</v>
      </c>
      <c r="CN20" s="283">
        <v>0.17661181026137462</v>
      </c>
      <c r="CO20" s="262">
        <v>4455</v>
      </c>
      <c r="CP20" s="262">
        <v>70</v>
      </c>
      <c r="CQ20" s="262">
        <v>36</v>
      </c>
      <c r="CR20" s="262" t="s">
        <v>356</v>
      </c>
      <c r="CS20" s="290" t="s">
        <v>224</v>
      </c>
      <c r="CT20" s="290" t="s">
        <v>224</v>
      </c>
      <c r="CU20" s="290" t="s">
        <v>224</v>
      </c>
      <c r="CV20" s="262">
        <v>115</v>
      </c>
      <c r="CW20" s="262">
        <v>1939</v>
      </c>
      <c r="CX20" s="249">
        <v>0.35331632653061223</v>
      </c>
      <c r="CY20" s="262">
        <v>51</v>
      </c>
      <c r="CZ20" s="262">
        <v>123</v>
      </c>
      <c r="DA20" s="263">
        <v>1.5285396590066715</v>
      </c>
      <c r="DB20" s="262">
        <v>228</v>
      </c>
      <c r="DC20" s="262">
        <v>1570</v>
      </c>
      <c r="DD20" s="262">
        <v>14</v>
      </c>
      <c r="DE20" s="262">
        <v>56</v>
      </c>
      <c r="DF20" s="262">
        <v>408</v>
      </c>
      <c r="DG20" s="262">
        <v>3688</v>
      </c>
      <c r="DH20" s="249">
        <v>0.67201166180758021</v>
      </c>
      <c r="DI20" s="296">
        <v>2200</v>
      </c>
      <c r="DJ20" s="296">
        <v>2118</v>
      </c>
      <c r="DK20" s="296">
        <v>4318</v>
      </c>
      <c r="DL20" s="258">
        <v>0.78680758017492713</v>
      </c>
      <c r="DM20" s="290" t="s">
        <v>224</v>
      </c>
      <c r="DN20" s="250">
        <v>2000</v>
      </c>
      <c r="DO20" s="259">
        <v>1</v>
      </c>
      <c r="DP20" s="262">
        <v>0</v>
      </c>
      <c r="DQ20" s="259">
        <v>0</v>
      </c>
      <c r="DR20" s="262">
        <v>2000</v>
      </c>
      <c r="DS20" s="250">
        <v>364.43148688046642</v>
      </c>
      <c r="DT20" s="250">
        <v>1083</v>
      </c>
      <c r="DU20" s="259">
        <v>0.99907749077490771</v>
      </c>
      <c r="DV20" s="262">
        <v>1</v>
      </c>
      <c r="DW20" s="259">
        <v>9.225092250922509E-4</v>
      </c>
      <c r="DX20" s="262">
        <v>1084</v>
      </c>
      <c r="DY20" s="250">
        <v>-916</v>
      </c>
      <c r="DZ20" s="262">
        <v>20596</v>
      </c>
      <c r="EA20" s="260">
        <v>0.55501360855857074</v>
      </c>
      <c r="EB20" s="252">
        <v>754</v>
      </c>
      <c r="EC20" s="260">
        <v>2.0318521113476515E-2</v>
      </c>
      <c r="ED20" s="252">
        <v>15699</v>
      </c>
      <c r="EE20" s="260">
        <v>0.42305101188390959</v>
      </c>
      <c r="EF20" s="262">
        <v>60</v>
      </c>
      <c r="EG20" s="262">
        <v>37109</v>
      </c>
      <c r="EH20" s="263">
        <v>6.761844023323615</v>
      </c>
      <c r="EI20" s="263">
        <v>0.53755153736290384</v>
      </c>
      <c r="EJ20" s="262">
        <v>441</v>
      </c>
      <c r="EK20" s="262">
        <v>80.357142857142847</v>
      </c>
      <c r="EL20" s="262">
        <v>1295</v>
      </c>
      <c r="EM20" s="262">
        <v>235.96938775510202</v>
      </c>
      <c r="EN20" s="262">
        <v>49</v>
      </c>
      <c r="EO20" s="262">
        <v>1785</v>
      </c>
      <c r="EP20" s="263">
        <v>0.32525510204081631</v>
      </c>
      <c r="EQ20" s="262">
        <v>38894</v>
      </c>
      <c r="ER20" s="263">
        <v>7.0870991253644311</v>
      </c>
      <c r="ES20" s="263">
        <v>0.66398416208155497</v>
      </c>
      <c r="ET20" s="262" t="s">
        <v>743</v>
      </c>
      <c r="EU20" s="262" t="s">
        <v>743</v>
      </c>
      <c r="EV20" s="262" t="s">
        <v>743</v>
      </c>
      <c r="EW20" s="262" t="s">
        <v>356</v>
      </c>
      <c r="EX20" s="262">
        <v>40</v>
      </c>
      <c r="EY20" s="262">
        <v>37.5</v>
      </c>
      <c r="EZ20" s="263">
        <v>2.8624999999999998</v>
      </c>
      <c r="FA20" s="248">
        <v>0.52159256559766765</v>
      </c>
      <c r="FB20" s="263">
        <v>1</v>
      </c>
      <c r="FC20" s="248">
        <v>0.18221574344023322</v>
      </c>
      <c r="FD20" s="263">
        <v>1.875</v>
      </c>
      <c r="FE20" s="266">
        <v>0.65502183406113546</v>
      </c>
      <c r="FF20" s="262">
        <v>2</v>
      </c>
      <c r="FG20" s="262">
        <v>5</v>
      </c>
      <c r="FH20" s="262">
        <v>16</v>
      </c>
      <c r="FI20" s="299">
        <v>0.15160349854227406</v>
      </c>
      <c r="FJ20" s="262" t="s">
        <v>222</v>
      </c>
      <c r="FK20" s="296" t="s">
        <v>356</v>
      </c>
      <c r="FL20" s="296">
        <v>158680</v>
      </c>
      <c r="FM20" s="268">
        <v>55434.061135371179</v>
      </c>
      <c r="FN20" s="268">
        <v>15508</v>
      </c>
      <c r="FO20" s="268">
        <v>5417.6419213973804</v>
      </c>
      <c r="FP20" s="296">
        <v>1653</v>
      </c>
      <c r="FQ20" s="268">
        <v>577.46724890829694</v>
      </c>
      <c r="FR20" s="296" t="s">
        <v>921</v>
      </c>
      <c r="FS20" s="296" t="s">
        <v>921</v>
      </c>
      <c r="FT20" s="296" t="s">
        <v>758</v>
      </c>
      <c r="FU20" s="310" t="s">
        <v>759</v>
      </c>
      <c r="FV20" s="296" t="s">
        <v>166</v>
      </c>
      <c r="FW20" s="310" t="s">
        <v>166</v>
      </c>
      <c r="FX20" s="296" t="s">
        <v>945</v>
      </c>
      <c r="FY20" s="310" t="s">
        <v>744</v>
      </c>
      <c r="FZ20" s="296" t="s">
        <v>166</v>
      </c>
      <c r="GA20" s="310" t="s">
        <v>166</v>
      </c>
      <c r="GB20" s="296" t="s">
        <v>166</v>
      </c>
      <c r="GC20" s="310" t="s">
        <v>166</v>
      </c>
      <c r="GD20" s="296" t="s">
        <v>946</v>
      </c>
      <c r="GE20" s="310" t="s">
        <v>776</v>
      </c>
      <c r="GF20" s="257">
        <v>240000</v>
      </c>
      <c r="GG20" s="269">
        <v>0.85655550479671083</v>
      </c>
      <c r="GH20" s="270">
        <v>43.731778425655975</v>
      </c>
      <c r="GI20" s="257">
        <v>4393.8168731778424</v>
      </c>
      <c r="GJ20" s="272">
        <v>9.9530271032954604E-3</v>
      </c>
      <c r="GK20" s="257">
        <v>145</v>
      </c>
      <c r="GL20" s="271">
        <v>5.1750228414801282E-4</v>
      </c>
      <c r="GM20" s="257">
        <v>0</v>
      </c>
      <c r="GN20" s="271">
        <v>0</v>
      </c>
      <c r="GO20" s="257">
        <v>873</v>
      </c>
      <c r="GP20" s="257">
        <v>0</v>
      </c>
      <c r="GQ20" s="257">
        <v>873</v>
      </c>
      <c r="GR20" s="271">
        <v>3.1157206486980356E-3</v>
      </c>
      <c r="GS20" s="257">
        <v>0</v>
      </c>
      <c r="GT20" s="257">
        <v>38849</v>
      </c>
      <c r="GU20" s="271">
        <v>0.13865135335769757</v>
      </c>
      <c r="GV20" s="257">
        <v>0</v>
      </c>
      <c r="GW20" s="271">
        <v>0</v>
      </c>
      <c r="GX20" s="257">
        <v>326</v>
      </c>
      <c r="GY20" s="257">
        <v>0</v>
      </c>
      <c r="GZ20" s="273">
        <v>40047</v>
      </c>
      <c r="HA20" s="270">
        <v>7.2971938775510203</v>
      </c>
      <c r="HB20" s="271">
        <v>0.14292699291914115</v>
      </c>
      <c r="HC20" s="274">
        <v>280192</v>
      </c>
      <c r="HD20" s="270">
        <v>51.055393586005827</v>
      </c>
      <c r="HE20" s="257">
        <v>34000</v>
      </c>
      <c r="HF20" s="257">
        <v>314192</v>
      </c>
      <c r="HG20" s="257">
        <v>16100</v>
      </c>
      <c r="HH20" s="257">
        <v>1346</v>
      </c>
      <c r="HI20" s="277" t="s">
        <v>356</v>
      </c>
      <c r="HJ20" s="277" t="s">
        <v>356</v>
      </c>
      <c r="HK20" s="257">
        <v>19386</v>
      </c>
      <c r="HL20" s="290" t="s">
        <v>224</v>
      </c>
      <c r="HM20" s="278">
        <v>6.6526882200129714E-2</v>
      </c>
      <c r="HN20" s="279">
        <v>3.5324344023323615</v>
      </c>
      <c r="HO20" s="257">
        <v>158680</v>
      </c>
      <c r="HP20" s="290" t="s">
        <v>224</v>
      </c>
      <c r="HQ20" s="278">
        <v>0.54454171399549078</v>
      </c>
      <c r="HR20" s="279">
        <v>28.91399416909621</v>
      </c>
      <c r="HS20" s="277">
        <v>15508</v>
      </c>
      <c r="HT20" s="290" t="s">
        <v>224</v>
      </c>
      <c r="HU20" s="259">
        <v>5.3218760402332178E-2</v>
      </c>
      <c r="HV20" s="257">
        <v>20942</v>
      </c>
      <c r="HW20" s="290" t="s">
        <v>224</v>
      </c>
      <c r="HX20" s="278">
        <v>7.186660306587829E-2</v>
      </c>
      <c r="HY20" s="257">
        <v>1653</v>
      </c>
      <c r="HZ20" s="290" t="s">
        <v>224</v>
      </c>
      <c r="IA20" s="278">
        <v>5.6725954955542364E-3</v>
      </c>
      <c r="IB20" s="257">
        <v>4318</v>
      </c>
      <c r="IC20" s="290" t="s">
        <v>224</v>
      </c>
      <c r="ID20" s="278">
        <v>1.4818068572173739E-2</v>
      </c>
      <c r="IE20" s="257">
        <v>70914</v>
      </c>
      <c r="IF20" s="290" t="s">
        <v>224</v>
      </c>
      <c r="IG20" s="259">
        <v>0.24335537626844109</v>
      </c>
      <c r="IH20" s="257">
        <v>291401</v>
      </c>
      <c r="II20" s="275">
        <v>53.097849854227405</v>
      </c>
      <c r="IJ20" s="257">
        <v>1200</v>
      </c>
      <c r="IK20" s="257">
        <v>0</v>
      </c>
      <c r="IL20" s="280">
        <v>0</v>
      </c>
      <c r="IM20" s="257">
        <v>292601</v>
      </c>
      <c r="IN20" s="279">
        <v>53.316508746355687</v>
      </c>
    </row>
    <row r="21" spans="1:248" ht="12.75">
      <c r="A21" s="293" t="s">
        <v>1</v>
      </c>
      <c r="B21" s="252">
        <v>19627</v>
      </c>
      <c r="C21" s="252">
        <v>79</v>
      </c>
      <c r="D21" s="297">
        <v>2013</v>
      </c>
      <c r="E21" s="298">
        <v>1</v>
      </c>
      <c r="F21" s="262">
        <v>28900</v>
      </c>
      <c r="G21" s="249">
        <v>1.4724614052071126</v>
      </c>
      <c r="H21" s="262" t="s">
        <v>356</v>
      </c>
      <c r="I21" s="297" t="s">
        <v>232</v>
      </c>
      <c r="J21" s="297" t="s">
        <v>224</v>
      </c>
      <c r="K21" s="297">
        <v>75</v>
      </c>
      <c r="L21" s="297" t="s">
        <v>264</v>
      </c>
      <c r="M21" s="297" t="s">
        <v>224</v>
      </c>
      <c r="N21" s="297" t="s">
        <v>301</v>
      </c>
      <c r="O21" s="297" t="s">
        <v>384</v>
      </c>
      <c r="P21" s="297" t="s">
        <v>223</v>
      </c>
      <c r="Q21" s="262">
        <v>2808</v>
      </c>
      <c r="R21" s="262">
        <v>2808</v>
      </c>
      <c r="S21" s="262">
        <v>55</v>
      </c>
      <c r="T21" s="262" t="s">
        <v>224</v>
      </c>
      <c r="U21" s="252">
        <v>122970</v>
      </c>
      <c r="V21" s="262" t="s">
        <v>224</v>
      </c>
      <c r="W21" s="262" t="s">
        <v>1531</v>
      </c>
      <c r="X21" s="251">
        <v>6.2653487542670812</v>
      </c>
      <c r="Y21" s="251">
        <v>43.792735042735046</v>
      </c>
      <c r="Z21" s="262">
        <v>6840</v>
      </c>
      <c r="AA21" s="269">
        <v>0.34849951597289447</v>
      </c>
      <c r="AB21" s="262" t="s">
        <v>391</v>
      </c>
      <c r="AC21" s="252">
        <v>17472</v>
      </c>
      <c r="AD21" s="251">
        <v>0.89020227237988481</v>
      </c>
      <c r="AE21" s="251">
        <v>6.2222222222222223</v>
      </c>
      <c r="AF21" s="262" t="s">
        <v>871</v>
      </c>
      <c r="AG21" s="262" t="s">
        <v>339</v>
      </c>
      <c r="AH21" s="252">
        <v>46</v>
      </c>
      <c r="AI21" s="276">
        <v>2.3437101951393489</v>
      </c>
      <c r="AJ21" s="262" t="s">
        <v>289</v>
      </c>
      <c r="AK21" s="262" t="s">
        <v>289</v>
      </c>
      <c r="AL21" s="252">
        <v>18683</v>
      </c>
      <c r="AM21" s="262" t="s">
        <v>320</v>
      </c>
      <c r="AN21" s="251">
        <v>0.95190299077800988</v>
      </c>
      <c r="AO21" s="252" t="s">
        <v>356</v>
      </c>
      <c r="AP21" s="251" t="s">
        <v>356</v>
      </c>
      <c r="AQ21" s="252">
        <v>15642</v>
      </c>
      <c r="AR21" s="262">
        <v>535</v>
      </c>
      <c r="AS21" s="262">
        <v>134107</v>
      </c>
      <c r="AT21" s="246">
        <v>6.832781372598971</v>
      </c>
      <c r="AU21" s="253">
        <v>5.665562745197942</v>
      </c>
      <c r="AV21" s="254">
        <v>47.758903133903132</v>
      </c>
      <c r="AW21" s="262">
        <v>22909</v>
      </c>
      <c r="AX21" s="255">
        <v>0.17082628050735607</v>
      </c>
      <c r="AY21" s="262">
        <v>80636</v>
      </c>
      <c r="AZ21" s="246">
        <v>4.1084220716360118</v>
      </c>
      <c r="BA21" s="255">
        <v>0.60128106661098968</v>
      </c>
      <c r="BB21" s="252">
        <v>7475</v>
      </c>
      <c r="BC21" s="263">
        <v>0.38085290671014421</v>
      </c>
      <c r="BD21" s="271">
        <v>5.5739074022981651E-2</v>
      </c>
      <c r="BE21" s="252">
        <v>45701</v>
      </c>
      <c r="BF21" s="263">
        <v>2.3284760788709429</v>
      </c>
      <c r="BG21" s="255">
        <v>0.34078012333435242</v>
      </c>
      <c r="BH21" s="263">
        <v>12.151736745886655</v>
      </c>
      <c r="BI21" s="252">
        <v>295</v>
      </c>
      <c r="BJ21" s="271">
        <v>2.1997360316761989E-3</v>
      </c>
      <c r="BK21" s="262">
        <v>87765</v>
      </c>
      <c r="BL21" s="246">
        <v>4.4716462016609775</v>
      </c>
      <c r="BM21" s="255">
        <v>0.65444011125444612</v>
      </c>
      <c r="BN21" s="262">
        <v>43478</v>
      </c>
      <c r="BO21" s="256">
        <v>0.4953911012362559</v>
      </c>
      <c r="BP21" s="252">
        <v>6004</v>
      </c>
      <c r="BQ21" s="283">
        <v>6.8409958411667526E-2</v>
      </c>
      <c r="BR21" s="252">
        <v>38281</v>
      </c>
      <c r="BS21" s="255">
        <v>0.43617615222469092</v>
      </c>
      <c r="BT21" s="252">
        <v>31023</v>
      </c>
      <c r="BU21" s="263">
        <v>1.5806287257349569</v>
      </c>
      <c r="BV21" s="256">
        <v>0.23133020647691768</v>
      </c>
      <c r="BW21" s="252">
        <v>24233</v>
      </c>
      <c r="BX21" s="252">
        <v>717</v>
      </c>
      <c r="BY21" s="252">
        <v>6069</v>
      </c>
      <c r="BZ21" s="252">
        <v>14767</v>
      </c>
      <c r="CA21" s="263">
        <v>0.75238192286136441</v>
      </c>
      <c r="CB21" s="283">
        <v>0.11011356603309298</v>
      </c>
      <c r="CC21" s="252">
        <v>12710</v>
      </c>
      <c r="CD21" s="252">
        <v>749</v>
      </c>
      <c r="CE21" s="252">
        <v>1308</v>
      </c>
      <c r="CF21" s="252">
        <v>4006</v>
      </c>
      <c r="CG21" s="283">
        <v>4.5644619153421065E-2</v>
      </c>
      <c r="CH21" s="252">
        <v>3482</v>
      </c>
      <c r="CI21" s="283">
        <v>0.23579603169228686</v>
      </c>
      <c r="CJ21" s="252">
        <v>659</v>
      </c>
      <c r="CK21" s="283">
        <v>2.1242304096960318E-2</v>
      </c>
      <c r="CL21" s="252">
        <v>8147</v>
      </c>
      <c r="CM21" s="246">
        <v>0.41509145564783206</v>
      </c>
      <c r="CN21" s="283">
        <v>6.074999813581692E-2</v>
      </c>
      <c r="CO21" s="262">
        <v>8147</v>
      </c>
      <c r="CP21" s="262" t="s">
        <v>356</v>
      </c>
      <c r="CQ21" s="262" t="s">
        <v>356</v>
      </c>
      <c r="CR21" s="262" t="s">
        <v>356</v>
      </c>
      <c r="CS21" s="290" t="s">
        <v>224</v>
      </c>
      <c r="CT21" s="290" t="s">
        <v>224</v>
      </c>
      <c r="CU21" s="290" t="s">
        <v>224</v>
      </c>
      <c r="CV21" s="262">
        <v>150</v>
      </c>
      <c r="CW21" s="262">
        <v>3371</v>
      </c>
      <c r="CX21" s="249">
        <v>0.17175319712640749</v>
      </c>
      <c r="CY21" s="262">
        <v>45</v>
      </c>
      <c r="CZ21" s="262">
        <v>460</v>
      </c>
      <c r="DA21" s="263">
        <v>0.87545703839122491</v>
      </c>
      <c r="DB21" s="262">
        <v>200</v>
      </c>
      <c r="DC21" s="262">
        <v>2687</v>
      </c>
      <c r="DD21" s="262">
        <v>0</v>
      </c>
      <c r="DE21" s="262">
        <v>0</v>
      </c>
      <c r="DF21" s="262">
        <v>395</v>
      </c>
      <c r="DG21" s="262">
        <v>6518</v>
      </c>
      <c r="DH21" s="249">
        <v>0.33209354460691903</v>
      </c>
      <c r="DI21" s="296">
        <v>1662</v>
      </c>
      <c r="DJ21" s="296">
        <v>6834</v>
      </c>
      <c r="DK21" s="296">
        <v>8496</v>
      </c>
      <c r="DL21" s="258">
        <v>0.43287308299791105</v>
      </c>
      <c r="DM21" s="290" t="s">
        <v>356</v>
      </c>
      <c r="DN21" s="250">
        <v>5309</v>
      </c>
      <c r="DO21" s="259">
        <v>1</v>
      </c>
      <c r="DP21" s="262">
        <v>0</v>
      </c>
      <c r="DQ21" s="259">
        <v>0</v>
      </c>
      <c r="DR21" s="262">
        <v>5309</v>
      </c>
      <c r="DS21" s="250">
        <v>270.49472665206093</v>
      </c>
      <c r="DT21" s="250">
        <v>2969</v>
      </c>
      <c r="DU21" s="259">
        <v>1</v>
      </c>
      <c r="DV21" s="262">
        <v>0</v>
      </c>
      <c r="DW21" s="259">
        <v>0</v>
      </c>
      <c r="DX21" s="262">
        <v>2969</v>
      </c>
      <c r="DY21" s="250">
        <v>-2340</v>
      </c>
      <c r="DZ21" s="262">
        <v>77236</v>
      </c>
      <c r="EA21" s="260">
        <v>0.66236160779370024</v>
      </c>
      <c r="EB21" s="252">
        <v>8180</v>
      </c>
      <c r="EC21" s="260">
        <v>7.0150162511684544E-2</v>
      </c>
      <c r="ED21" s="252">
        <v>31061</v>
      </c>
      <c r="EE21" s="260">
        <v>0.2663733738111777</v>
      </c>
      <c r="EF21" s="262">
        <v>130</v>
      </c>
      <c r="EG21" s="262">
        <v>116607</v>
      </c>
      <c r="EH21" s="263">
        <v>5.9411524940133491</v>
      </c>
      <c r="EI21" s="263">
        <v>0.75265635853765211</v>
      </c>
      <c r="EJ21" s="262">
        <v>7099</v>
      </c>
      <c r="EK21" s="262">
        <v>361.6956233759617</v>
      </c>
      <c r="EL21" s="262">
        <v>4835</v>
      </c>
      <c r="EM21" s="262">
        <v>246.34432159779897</v>
      </c>
      <c r="EN21" s="262">
        <v>258</v>
      </c>
      <c r="EO21" s="262">
        <v>12192</v>
      </c>
      <c r="EP21" s="263">
        <v>0.6211851021551944</v>
      </c>
      <c r="EQ21" s="262">
        <v>128799</v>
      </c>
      <c r="ER21" s="263">
        <v>6.5623375961685433</v>
      </c>
      <c r="ES21" s="263">
        <v>1.0412115000892863</v>
      </c>
      <c r="ET21" s="262" t="s">
        <v>751</v>
      </c>
      <c r="EU21" s="262" t="s">
        <v>356</v>
      </c>
      <c r="EV21" s="262" t="s">
        <v>751</v>
      </c>
      <c r="EW21" s="262" t="s">
        <v>782</v>
      </c>
      <c r="EX21" s="262">
        <v>48</v>
      </c>
      <c r="EY21" s="262">
        <v>35</v>
      </c>
      <c r="EZ21" s="263">
        <v>13.15625</v>
      </c>
      <c r="FA21" s="248">
        <v>0.67031385336526206</v>
      </c>
      <c r="FB21" s="263">
        <v>3.5</v>
      </c>
      <c r="FC21" s="248">
        <v>0.17832577571712435</v>
      </c>
      <c r="FD21" s="263">
        <v>3.5</v>
      </c>
      <c r="FE21" s="266">
        <v>0.26603325415676959</v>
      </c>
      <c r="FF21" s="262">
        <v>8</v>
      </c>
      <c r="FG21" s="262">
        <v>17</v>
      </c>
      <c r="FH21" s="262">
        <v>32</v>
      </c>
      <c r="FI21" s="299">
        <v>8.4781168798084269E-2</v>
      </c>
      <c r="FJ21" s="262" t="s">
        <v>222</v>
      </c>
      <c r="FK21" s="296" t="s">
        <v>847</v>
      </c>
      <c r="FL21" s="296">
        <v>657607</v>
      </c>
      <c r="FM21" s="268">
        <v>49984.38004750594</v>
      </c>
      <c r="FN21" s="268">
        <v>82682</v>
      </c>
      <c r="FO21" s="268">
        <v>6284.6175771971493</v>
      </c>
      <c r="FP21" s="296">
        <v>1700</v>
      </c>
      <c r="FQ21" s="268">
        <v>129.21615201900238</v>
      </c>
      <c r="FR21" s="296" t="s">
        <v>1536</v>
      </c>
      <c r="FS21" s="296" t="s">
        <v>1536</v>
      </c>
      <c r="FT21" s="296" t="s">
        <v>947</v>
      </c>
      <c r="FU21" s="310" t="s">
        <v>744</v>
      </c>
      <c r="FV21" s="296" t="s">
        <v>166</v>
      </c>
      <c r="FW21" s="310" t="s">
        <v>166</v>
      </c>
      <c r="FX21" s="296" t="s">
        <v>948</v>
      </c>
      <c r="FY21" s="310" t="s">
        <v>744</v>
      </c>
      <c r="FZ21" s="296" t="s">
        <v>949</v>
      </c>
      <c r="GA21" s="310" t="s">
        <v>744</v>
      </c>
      <c r="GB21" s="296" t="s">
        <v>950</v>
      </c>
      <c r="GC21" s="310" t="s">
        <v>744</v>
      </c>
      <c r="GD21" s="296" t="s">
        <v>951</v>
      </c>
      <c r="GE21" s="310" t="s">
        <v>952</v>
      </c>
      <c r="GF21" s="257">
        <v>847143</v>
      </c>
      <c r="GG21" s="269">
        <v>0.97125590738052814</v>
      </c>
      <c r="GH21" s="270">
        <v>43.162123605237682</v>
      </c>
      <c r="GI21" s="257">
        <v>3901.5513323482955</v>
      </c>
      <c r="GJ21" s="272">
        <v>1.1062810643390647E-2</v>
      </c>
      <c r="GK21" s="257">
        <v>2640</v>
      </c>
      <c r="GL21" s="271">
        <v>3.0267801250610515E-3</v>
      </c>
      <c r="GM21" s="257">
        <v>0</v>
      </c>
      <c r="GN21" s="271">
        <v>0</v>
      </c>
      <c r="GO21" s="257">
        <v>10220</v>
      </c>
      <c r="GP21" s="257">
        <v>8817</v>
      </c>
      <c r="GQ21" s="257">
        <v>1403</v>
      </c>
      <c r="GR21" s="271">
        <v>1.6085501952502483E-3</v>
      </c>
      <c r="GS21" s="257">
        <v>0</v>
      </c>
      <c r="GT21" s="257">
        <v>21029</v>
      </c>
      <c r="GU21" s="271">
        <v>2.4109908806783657E-2</v>
      </c>
      <c r="GV21" s="257">
        <v>0</v>
      </c>
      <c r="GW21" s="271">
        <v>0</v>
      </c>
      <c r="GX21" s="257">
        <v>0</v>
      </c>
      <c r="GY21" s="257">
        <v>0</v>
      </c>
      <c r="GZ21" s="273">
        <v>22431</v>
      </c>
      <c r="HA21" s="270">
        <v>1.1428644214602333</v>
      </c>
      <c r="HB21" s="271">
        <v>2.5717312494410775E-2</v>
      </c>
      <c r="HC21" s="274">
        <v>872214</v>
      </c>
      <c r="HD21" s="270">
        <v>44.439496611810263</v>
      </c>
      <c r="HE21" s="257">
        <v>12035</v>
      </c>
      <c r="HF21" s="257">
        <v>884249</v>
      </c>
      <c r="HG21" s="257">
        <v>64819</v>
      </c>
      <c r="HH21" s="257">
        <v>24924</v>
      </c>
      <c r="HI21" s="277">
        <v>14899</v>
      </c>
      <c r="HJ21" s="277">
        <v>6500</v>
      </c>
      <c r="HK21" s="257">
        <v>100889</v>
      </c>
      <c r="HL21" s="290" t="s">
        <v>224</v>
      </c>
      <c r="HM21" s="278">
        <v>9.6487620694404058E-2</v>
      </c>
      <c r="HN21" s="279">
        <v>5.1403169103785604</v>
      </c>
      <c r="HO21" s="257">
        <v>657607</v>
      </c>
      <c r="HP21" s="290" t="s">
        <v>224</v>
      </c>
      <c r="HQ21" s="278">
        <v>0.62891826444889898</v>
      </c>
      <c r="HR21" s="279">
        <v>33.505222397717432</v>
      </c>
      <c r="HS21" s="277">
        <v>82682</v>
      </c>
      <c r="HT21" s="290" t="s">
        <v>224</v>
      </c>
      <c r="HU21" s="259">
        <v>7.9074918516931644E-2</v>
      </c>
      <c r="HV21" s="257">
        <v>60762</v>
      </c>
      <c r="HW21" s="290" t="s">
        <v>224</v>
      </c>
      <c r="HX21" s="278">
        <v>5.811119952257808E-2</v>
      </c>
      <c r="HY21" s="257">
        <v>1700</v>
      </c>
      <c r="HZ21" s="290" t="s">
        <v>224</v>
      </c>
      <c r="IA21" s="278">
        <v>1.6258358709124573E-3</v>
      </c>
      <c r="IB21" s="257">
        <v>8496</v>
      </c>
      <c r="IC21" s="290" t="s">
        <v>224</v>
      </c>
      <c r="ID21" s="278">
        <v>8.1253538583954347E-3</v>
      </c>
      <c r="IE21" s="257">
        <v>133480</v>
      </c>
      <c r="IF21" s="290" t="s">
        <v>224</v>
      </c>
      <c r="IG21" s="259">
        <v>0.1276568070878793</v>
      </c>
      <c r="IH21" s="257">
        <v>1045616</v>
      </c>
      <c r="II21" s="275">
        <v>53.274366943496204</v>
      </c>
      <c r="IJ21" s="257">
        <v>11015</v>
      </c>
      <c r="IK21" s="257">
        <v>12035</v>
      </c>
      <c r="IL21" s="280">
        <v>613.18591735874054</v>
      </c>
      <c r="IM21" s="257">
        <v>1068666</v>
      </c>
      <c r="IN21" s="279">
        <v>54.448769552147553</v>
      </c>
    </row>
    <row r="22" spans="1:248" ht="12.75">
      <c r="A22" s="293" t="s">
        <v>2</v>
      </c>
      <c r="B22" s="252">
        <v>3447</v>
      </c>
      <c r="C22" s="252">
        <v>60</v>
      </c>
      <c r="D22" s="297">
        <v>1988</v>
      </c>
      <c r="E22" s="298">
        <v>1</v>
      </c>
      <c r="F22" s="262">
        <v>4636</v>
      </c>
      <c r="G22" s="249">
        <v>1.3449376269219611</v>
      </c>
      <c r="H22" s="262" t="s">
        <v>356</v>
      </c>
      <c r="I22" s="297" t="s">
        <v>231</v>
      </c>
      <c r="J22" s="297" t="s">
        <v>224</v>
      </c>
      <c r="K22" s="297">
        <v>60</v>
      </c>
      <c r="L22" s="297" t="s">
        <v>953</v>
      </c>
      <c r="M22" s="297" t="s">
        <v>224</v>
      </c>
      <c r="N22" s="297" t="s">
        <v>928</v>
      </c>
      <c r="O22" s="297" t="s">
        <v>384</v>
      </c>
      <c r="P22" s="297" t="s">
        <v>223</v>
      </c>
      <c r="Q22" s="262">
        <v>2068</v>
      </c>
      <c r="R22" s="262">
        <v>2068</v>
      </c>
      <c r="S22" s="262">
        <v>43</v>
      </c>
      <c r="T22" s="262" t="s">
        <v>222</v>
      </c>
      <c r="U22" s="252">
        <v>10073</v>
      </c>
      <c r="V22" s="262" t="s">
        <v>222</v>
      </c>
      <c r="W22" s="262" t="s">
        <v>1531</v>
      </c>
      <c r="X22" s="251">
        <v>2.9222512329561936</v>
      </c>
      <c r="Y22" s="251">
        <v>4.870889748549323</v>
      </c>
      <c r="Z22" s="262">
        <v>2638</v>
      </c>
      <c r="AA22" s="269">
        <v>0.76530316217000294</v>
      </c>
      <c r="AB22" s="262" t="s">
        <v>873</v>
      </c>
      <c r="AC22" s="252">
        <v>2003</v>
      </c>
      <c r="AD22" s="251">
        <v>0.58108500145053665</v>
      </c>
      <c r="AE22" s="251">
        <v>0.96856866537717601</v>
      </c>
      <c r="AF22" s="262" t="s">
        <v>263</v>
      </c>
      <c r="AG22" s="262" t="s">
        <v>340</v>
      </c>
      <c r="AH22" s="252">
        <v>5</v>
      </c>
      <c r="AI22" s="276">
        <v>1.450536698578474</v>
      </c>
      <c r="AJ22" s="262" t="s">
        <v>290</v>
      </c>
      <c r="AK22" s="262" t="s">
        <v>290</v>
      </c>
      <c r="AL22" s="252">
        <v>4950</v>
      </c>
      <c r="AM22" s="262" t="s">
        <v>321</v>
      </c>
      <c r="AN22" s="251">
        <v>1.4360313315926894</v>
      </c>
      <c r="AO22" s="252" t="s">
        <v>356</v>
      </c>
      <c r="AP22" s="251" t="s">
        <v>356</v>
      </c>
      <c r="AQ22" s="252" t="s">
        <v>356</v>
      </c>
      <c r="AR22" s="262">
        <v>58</v>
      </c>
      <c r="AS22" s="262">
        <v>11114</v>
      </c>
      <c r="AT22" s="246">
        <v>3.2242529736002319</v>
      </c>
      <c r="AU22" s="253">
        <v>2.9347258485639687</v>
      </c>
      <c r="AV22" s="254">
        <v>5.3742746615087045</v>
      </c>
      <c r="AW22" s="262">
        <v>998</v>
      </c>
      <c r="AX22" s="255">
        <v>8.9796652870253735E-2</v>
      </c>
      <c r="AY22" s="262">
        <v>7649</v>
      </c>
      <c r="AZ22" s="246">
        <v>2.2190310414853496</v>
      </c>
      <c r="BA22" s="255">
        <v>0.68823105992441969</v>
      </c>
      <c r="BB22" s="252">
        <v>298</v>
      </c>
      <c r="BC22" s="263">
        <v>8.6451987235277056E-2</v>
      </c>
      <c r="BD22" s="271">
        <v>2.6813028612560734E-2</v>
      </c>
      <c r="BE22" s="252">
        <v>2995</v>
      </c>
      <c r="BF22" s="263">
        <v>0.86887148244850598</v>
      </c>
      <c r="BG22" s="255">
        <v>0.2694799352168436</v>
      </c>
      <c r="BH22" s="263">
        <v>4.4082998661311912</v>
      </c>
      <c r="BI22" s="252">
        <v>172</v>
      </c>
      <c r="BJ22" s="271">
        <v>1.5475976246175993E-2</v>
      </c>
      <c r="BK22" s="262">
        <v>9242</v>
      </c>
      <c r="BL22" s="246">
        <v>2.6811720336524516</v>
      </c>
      <c r="BM22" s="255">
        <v>0.83156379341371245</v>
      </c>
      <c r="BN22" s="262">
        <v>6061</v>
      </c>
      <c r="BO22" s="256">
        <v>0.65581043064271805</v>
      </c>
      <c r="BP22" s="252">
        <v>289</v>
      </c>
      <c r="BQ22" s="283">
        <v>3.1270287816489939E-2</v>
      </c>
      <c r="BR22" s="252">
        <v>2892</v>
      </c>
      <c r="BS22" s="255">
        <v>0.31291928154079202</v>
      </c>
      <c r="BT22" s="252">
        <v>1519</v>
      </c>
      <c r="BU22" s="263">
        <v>0.44067304902814042</v>
      </c>
      <c r="BV22" s="256">
        <v>0.1366744646391938</v>
      </c>
      <c r="BW22" s="252">
        <v>1308</v>
      </c>
      <c r="BX22" s="252" t="s">
        <v>356</v>
      </c>
      <c r="BY22" s="252">
        <v>39</v>
      </c>
      <c r="BZ22" s="252">
        <v>291</v>
      </c>
      <c r="CA22" s="263">
        <v>8.4421235857267185E-2</v>
      </c>
      <c r="CB22" s="283">
        <v>2.6183192369983805E-2</v>
      </c>
      <c r="CC22" s="252">
        <v>261</v>
      </c>
      <c r="CD22" s="252" t="s">
        <v>356</v>
      </c>
      <c r="CE22" s="252">
        <v>26</v>
      </c>
      <c r="CF22" s="252">
        <v>1</v>
      </c>
      <c r="CG22" s="283">
        <v>1.0820168794633196E-4</v>
      </c>
      <c r="CH22" s="252">
        <v>43</v>
      </c>
      <c r="CI22" s="283">
        <v>0.14776632302405499</v>
      </c>
      <c r="CJ22" s="252">
        <v>172</v>
      </c>
      <c r="CK22" s="283">
        <v>0.11323238973008558</v>
      </c>
      <c r="CL22" s="252">
        <v>216</v>
      </c>
      <c r="CM22" s="246">
        <v>6.2663185378590072E-2</v>
      </c>
      <c r="CN22" s="283">
        <v>1.943494691380241E-2</v>
      </c>
      <c r="CO22" s="262">
        <v>30</v>
      </c>
      <c r="CP22" s="262">
        <v>9</v>
      </c>
      <c r="CQ22" s="262">
        <v>5</v>
      </c>
      <c r="CR22" s="262">
        <v>172</v>
      </c>
      <c r="CS22" s="290" t="s">
        <v>356</v>
      </c>
      <c r="CT22" s="290" t="s">
        <v>224</v>
      </c>
      <c r="CU22" s="290" t="s">
        <v>224</v>
      </c>
      <c r="CV22" s="262">
        <v>61</v>
      </c>
      <c r="CW22" s="262">
        <v>370</v>
      </c>
      <c r="CX22" s="249">
        <v>0.10733971569480708</v>
      </c>
      <c r="CY22" s="262">
        <v>1</v>
      </c>
      <c r="CZ22" s="262">
        <v>40</v>
      </c>
      <c r="DA22" s="263">
        <v>0.54886211512717542</v>
      </c>
      <c r="DB22" s="262">
        <v>30</v>
      </c>
      <c r="DC22" s="262">
        <v>307</v>
      </c>
      <c r="DD22" s="262">
        <v>5</v>
      </c>
      <c r="DE22" s="262">
        <v>49</v>
      </c>
      <c r="DF22" s="262">
        <v>97</v>
      </c>
      <c r="DG22" s="262">
        <v>766</v>
      </c>
      <c r="DH22" s="249">
        <v>0.22222222222222221</v>
      </c>
      <c r="DI22" s="296">
        <v>209</v>
      </c>
      <c r="DJ22" s="296">
        <v>320</v>
      </c>
      <c r="DK22" s="296">
        <v>529</v>
      </c>
      <c r="DL22" s="258">
        <v>0.15346678270960254</v>
      </c>
      <c r="DM22" s="290" t="s">
        <v>356</v>
      </c>
      <c r="DN22" s="250">
        <v>172</v>
      </c>
      <c r="DO22" s="259">
        <v>1</v>
      </c>
      <c r="DP22" s="262">
        <v>0</v>
      </c>
      <c r="DQ22" s="259">
        <v>0</v>
      </c>
      <c r="DR22" s="262">
        <v>172</v>
      </c>
      <c r="DS22" s="250">
        <v>49.898462431099503</v>
      </c>
      <c r="DT22" s="250">
        <v>259</v>
      </c>
      <c r="DU22" s="259">
        <v>1</v>
      </c>
      <c r="DV22" s="262">
        <v>0</v>
      </c>
      <c r="DW22" s="259">
        <v>0</v>
      </c>
      <c r="DX22" s="262">
        <v>259</v>
      </c>
      <c r="DY22" s="250">
        <v>87</v>
      </c>
      <c r="DZ22" s="262">
        <v>11847</v>
      </c>
      <c r="EA22" s="260">
        <v>0.65838612870956981</v>
      </c>
      <c r="EB22" s="252">
        <v>481</v>
      </c>
      <c r="EC22" s="260">
        <v>2.6731132599755476E-2</v>
      </c>
      <c r="ED22" s="252">
        <v>5651</v>
      </c>
      <c r="EE22" s="260">
        <v>0.31404912748694008</v>
      </c>
      <c r="EF22" s="262">
        <v>15</v>
      </c>
      <c r="EG22" s="262">
        <v>17994</v>
      </c>
      <c r="EH22" s="263">
        <v>5.2201914708442123</v>
      </c>
      <c r="EI22" s="263">
        <v>0.51361564966099815</v>
      </c>
      <c r="EJ22" s="262">
        <v>206</v>
      </c>
      <c r="EK22" s="262">
        <v>59.762111981433129</v>
      </c>
      <c r="EL22" s="262">
        <v>355</v>
      </c>
      <c r="EM22" s="262">
        <v>102.98810559907166</v>
      </c>
      <c r="EN22" s="262">
        <v>28</v>
      </c>
      <c r="EO22" s="262">
        <v>589</v>
      </c>
      <c r="EP22" s="263">
        <v>0.17087322309254424</v>
      </c>
      <c r="EQ22" s="262">
        <v>18583</v>
      </c>
      <c r="ER22" s="263">
        <v>5.391064693936757</v>
      </c>
      <c r="ES22" s="263">
        <v>0.59807350804498738</v>
      </c>
      <c r="ET22" s="262" t="s">
        <v>356</v>
      </c>
      <c r="EU22" s="262" t="s">
        <v>356</v>
      </c>
      <c r="EV22" s="262" t="s">
        <v>356</v>
      </c>
      <c r="EW22" s="262" t="s">
        <v>356</v>
      </c>
      <c r="EX22" s="262">
        <v>39</v>
      </c>
      <c r="EY22" s="262">
        <v>38</v>
      </c>
      <c r="EZ22" s="263">
        <v>2.1</v>
      </c>
      <c r="FA22" s="248">
        <v>0.6092254134029591</v>
      </c>
      <c r="FB22" s="263">
        <v>0</v>
      </c>
      <c r="FC22" s="248">
        <v>0</v>
      </c>
      <c r="FD22" s="263">
        <v>2.1</v>
      </c>
      <c r="FE22" s="266">
        <v>1</v>
      </c>
      <c r="FF22" s="262">
        <v>1</v>
      </c>
      <c r="FG22" s="262">
        <v>3</v>
      </c>
      <c r="FH22" s="262">
        <v>0</v>
      </c>
      <c r="FI22" s="299" t="s">
        <v>356</v>
      </c>
      <c r="FJ22" s="262" t="s">
        <v>222</v>
      </c>
      <c r="FK22" s="296" t="s">
        <v>356</v>
      </c>
      <c r="FL22" s="296">
        <v>93639</v>
      </c>
      <c r="FM22" s="268">
        <v>44590</v>
      </c>
      <c r="FN22" s="268">
        <v>7164</v>
      </c>
      <c r="FO22" s="268">
        <v>3411.4285714285711</v>
      </c>
      <c r="FP22" s="296">
        <v>0</v>
      </c>
      <c r="FQ22" s="268" t="s">
        <v>166</v>
      </c>
      <c r="FR22" s="296" t="s">
        <v>921</v>
      </c>
      <c r="FS22" s="296" t="s">
        <v>921</v>
      </c>
      <c r="FT22" s="296" t="s">
        <v>954</v>
      </c>
      <c r="FU22" s="310" t="s">
        <v>760</v>
      </c>
      <c r="FV22" s="296" t="s">
        <v>166</v>
      </c>
      <c r="FW22" s="310" t="s">
        <v>166</v>
      </c>
      <c r="FX22" s="296" t="s">
        <v>955</v>
      </c>
      <c r="FY22" s="310" t="s">
        <v>761</v>
      </c>
      <c r="FZ22" s="296" t="s">
        <v>956</v>
      </c>
      <c r="GA22" s="310" t="s">
        <v>762</v>
      </c>
      <c r="GB22" s="296" t="s">
        <v>166</v>
      </c>
      <c r="GC22" s="310" t="s">
        <v>166</v>
      </c>
      <c r="GD22" s="296" t="s">
        <v>166</v>
      </c>
      <c r="GE22" s="310" t="s">
        <v>166</v>
      </c>
      <c r="GF22" s="257">
        <v>127717</v>
      </c>
      <c r="GG22" s="269">
        <v>0.94451963111692883</v>
      </c>
      <c r="GH22" s="270">
        <v>37.051639106469395</v>
      </c>
      <c r="GI22" s="257">
        <v>3016.5755729619959</v>
      </c>
      <c r="GJ22" s="272">
        <v>1.2282682203810376E-2</v>
      </c>
      <c r="GK22" s="257">
        <v>104</v>
      </c>
      <c r="GL22" s="271">
        <v>7.6912268246326332E-4</v>
      </c>
      <c r="GM22" s="257">
        <v>0</v>
      </c>
      <c r="GN22" s="271">
        <v>0</v>
      </c>
      <c r="GO22" s="257">
        <v>598</v>
      </c>
      <c r="GP22" s="257">
        <v>0</v>
      </c>
      <c r="GQ22" s="257">
        <v>598</v>
      </c>
      <c r="GR22" s="271">
        <v>4.4224554241637636E-3</v>
      </c>
      <c r="GS22" s="257">
        <v>0</v>
      </c>
      <c r="GT22" s="257">
        <v>6800</v>
      </c>
      <c r="GU22" s="271">
        <v>5.0288790776444138E-2</v>
      </c>
      <c r="GV22" s="257" t="s">
        <v>356</v>
      </c>
      <c r="GW22" s="271" t="s">
        <v>356</v>
      </c>
      <c r="GX22" s="257">
        <v>0</v>
      </c>
      <c r="GY22" s="257">
        <v>0</v>
      </c>
      <c r="GZ22" s="273">
        <v>7398</v>
      </c>
      <c r="HA22" s="270">
        <v>2.14621409921671</v>
      </c>
      <c r="HB22" s="271">
        <v>5.4711246200607903E-2</v>
      </c>
      <c r="HC22" s="274">
        <v>135219</v>
      </c>
      <c r="HD22" s="270">
        <v>39.228024369016538</v>
      </c>
      <c r="HE22" s="257">
        <v>0</v>
      </c>
      <c r="HF22" s="257">
        <v>135219</v>
      </c>
      <c r="HG22" s="257">
        <v>3712</v>
      </c>
      <c r="HH22" s="257">
        <v>0</v>
      </c>
      <c r="HI22" s="277" t="s">
        <v>356</v>
      </c>
      <c r="HJ22" s="277" t="s">
        <v>356</v>
      </c>
      <c r="HK22" s="257">
        <v>3981</v>
      </c>
      <c r="HL22" s="290" t="s">
        <v>224</v>
      </c>
      <c r="HM22" s="278">
        <v>3.6673667919522437E-2</v>
      </c>
      <c r="HN22" s="279">
        <v>1.154917319408181</v>
      </c>
      <c r="HO22" s="257">
        <v>93639</v>
      </c>
      <c r="HP22" s="290" t="s">
        <v>224</v>
      </c>
      <c r="HQ22" s="278">
        <v>0.86261883705505193</v>
      </c>
      <c r="HR22" s="279">
        <v>27.165361183637945</v>
      </c>
      <c r="HS22" s="277">
        <v>7164</v>
      </c>
      <c r="HT22" s="290" t="s">
        <v>224</v>
      </c>
      <c r="HU22" s="259">
        <v>6.5996020340481978E-2</v>
      </c>
      <c r="HV22" s="257">
        <v>3220</v>
      </c>
      <c r="HW22" s="290" t="s">
        <v>224</v>
      </c>
      <c r="HX22" s="278">
        <v>2.966320288893802E-2</v>
      </c>
      <c r="HY22" s="257">
        <v>0</v>
      </c>
      <c r="HZ22" s="290" t="s">
        <v>224</v>
      </c>
      <c r="IA22" s="278">
        <v>0</v>
      </c>
      <c r="IB22" s="257">
        <v>529</v>
      </c>
      <c r="IC22" s="290" t="s">
        <v>224</v>
      </c>
      <c r="ID22" s="278">
        <v>4.8732404746112462E-3</v>
      </c>
      <c r="IE22" s="257">
        <v>19</v>
      </c>
      <c r="IF22" s="290" t="s">
        <v>224</v>
      </c>
      <c r="IG22" s="259">
        <v>1.7503132139435479E-4</v>
      </c>
      <c r="IH22" s="257">
        <v>108552</v>
      </c>
      <c r="II22" s="275">
        <v>31.491731940818102</v>
      </c>
      <c r="IJ22" s="257">
        <v>0</v>
      </c>
      <c r="IK22" s="257">
        <v>0</v>
      </c>
      <c r="IL22" s="280">
        <v>0</v>
      </c>
      <c r="IM22" s="257">
        <v>108552</v>
      </c>
      <c r="IN22" s="279">
        <v>31.491731940818102</v>
      </c>
    </row>
    <row r="23" spans="1:248" ht="12.75">
      <c r="A23" s="293" t="s">
        <v>3</v>
      </c>
      <c r="B23" s="252">
        <v>20642</v>
      </c>
      <c r="C23" s="252">
        <v>75</v>
      </c>
      <c r="D23" s="297">
        <v>1988</v>
      </c>
      <c r="E23" s="298">
        <v>2</v>
      </c>
      <c r="F23" s="262">
        <v>24300</v>
      </c>
      <c r="G23" s="249">
        <v>1.1772115105125471</v>
      </c>
      <c r="H23" s="262" t="s">
        <v>356</v>
      </c>
      <c r="I23" s="297" t="s">
        <v>231</v>
      </c>
      <c r="J23" s="297" t="s">
        <v>224</v>
      </c>
      <c r="K23" s="297">
        <v>75</v>
      </c>
      <c r="L23" s="297" t="s">
        <v>376</v>
      </c>
      <c r="M23" s="297" t="s">
        <v>224</v>
      </c>
      <c r="N23" s="297" t="s">
        <v>928</v>
      </c>
      <c r="O23" s="297" t="s">
        <v>384</v>
      </c>
      <c r="P23" s="297" t="s">
        <v>223</v>
      </c>
      <c r="Q23" s="262">
        <v>4650</v>
      </c>
      <c r="R23" s="262">
        <v>2830</v>
      </c>
      <c r="S23" s="262">
        <v>55</v>
      </c>
      <c r="T23" s="262" t="s">
        <v>222</v>
      </c>
      <c r="U23" s="252">
        <v>145669</v>
      </c>
      <c r="V23" s="262" t="s">
        <v>224</v>
      </c>
      <c r="W23" s="262" t="s">
        <v>1531</v>
      </c>
      <c r="X23" s="251">
        <v>7.0569227788005042</v>
      </c>
      <c r="Y23" s="251">
        <v>31.326666666666668</v>
      </c>
      <c r="Z23" s="262">
        <v>6879</v>
      </c>
      <c r="AA23" s="269">
        <v>0.33325259180311984</v>
      </c>
      <c r="AB23" s="262" t="s">
        <v>391</v>
      </c>
      <c r="AC23" s="252">
        <v>20343</v>
      </c>
      <c r="AD23" s="251">
        <v>0.98551496947970163</v>
      </c>
      <c r="AE23" s="251">
        <v>4.3748387096774195</v>
      </c>
      <c r="AF23" s="262" t="s">
        <v>871</v>
      </c>
      <c r="AG23" s="262" t="s">
        <v>339</v>
      </c>
      <c r="AH23" s="252">
        <v>32</v>
      </c>
      <c r="AI23" s="276">
        <v>1.5502373800988278</v>
      </c>
      <c r="AJ23" s="262" t="s">
        <v>290</v>
      </c>
      <c r="AK23" s="262" t="s">
        <v>290</v>
      </c>
      <c r="AL23" s="252">
        <v>31433</v>
      </c>
      <c r="AM23" s="262" t="s">
        <v>750</v>
      </c>
      <c r="AN23" s="251">
        <v>1.5227691115202016</v>
      </c>
      <c r="AO23" s="252">
        <v>6937</v>
      </c>
      <c r="AP23" s="251">
        <v>0.33606239705454899</v>
      </c>
      <c r="AQ23" s="252">
        <v>47649</v>
      </c>
      <c r="AR23" s="262" t="s">
        <v>356</v>
      </c>
      <c r="AS23" s="262">
        <v>158764</v>
      </c>
      <c r="AT23" s="246">
        <v>7.6913089816878211</v>
      </c>
      <c r="AU23" s="253">
        <v>5.576639860478636</v>
      </c>
      <c r="AV23" s="254">
        <v>34.142795698924729</v>
      </c>
      <c r="AW23" s="262">
        <v>43651</v>
      </c>
      <c r="AX23" s="255">
        <v>0.27494268222015067</v>
      </c>
      <c r="AY23" s="262">
        <v>106284</v>
      </c>
      <c r="AZ23" s="246">
        <v>5.1489196783257434</v>
      </c>
      <c r="BA23" s="255">
        <v>0.66944647401174073</v>
      </c>
      <c r="BB23" s="252">
        <v>4273</v>
      </c>
      <c r="BC23" s="263">
        <v>0.20700513516132157</v>
      </c>
      <c r="BD23" s="271">
        <v>2.6914161900682774E-2</v>
      </c>
      <c r="BE23" s="252">
        <v>47186</v>
      </c>
      <c r="BF23" s="263">
        <v>2.2859219067919776</v>
      </c>
      <c r="BG23" s="255">
        <v>0.29720843516162354</v>
      </c>
      <c r="BH23" s="263">
        <v>14.075218818380744</v>
      </c>
      <c r="BI23" s="252">
        <v>1021</v>
      </c>
      <c r="BJ23" s="271">
        <v>6.4309289259529868E-3</v>
      </c>
      <c r="BK23" s="262">
        <v>90735</v>
      </c>
      <c r="BL23" s="246">
        <v>4.3956496463520978</v>
      </c>
      <c r="BM23" s="255">
        <v>0.57150865435489151</v>
      </c>
      <c r="BN23" s="262">
        <v>44904</v>
      </c>
      <c r="BO23" s="256">
        <v>0.49489171763927919</v>
      </c>
      <c r="BP23" s="252">
        <v>4164</v>
      </c>
      <c r="BQ23" s="283">
        <v>4.5891882955860476E-2</v>
      </c>
      <c r="BR23" s="252">
        <v>41268</v>
      </c>
      <c r="BS23" s="255">
        <v>0.45481897834352786</v>
      </c>
      <c r="BT23" s="252">
        <v>54089</v>
      </c>
      <c r="BU23" s="263">
        <v>2.6203371766301715</v>
      </c>
      <c r="BV23" s="256">
        <v>0.34068806530447709</v>
      </c>
      <c r="BW23" s="252">
        <v>48794</v>
      </c>
      <c r="BX23" s="252" t="s">
        <v>356</v>
      </c>
      <c r="BY23" s="252">
        <v>5124</v>
      </c>
      <c r="BZ23" s="252">
        <v>13652</v>
      </c>
      <c r="CA23" s="263">
        <v>0.66137002228466235</v>
      </c>
      <c r="CB23" s="283">
        <v>8.5989267088256785E-2</v>
      </c>
      <c r="CC23" s="252">
        <v>12586</v>
      </c>
      <c r="CD23" s="252">
        <v>107</v>
      </c>
      <c r="CE23" s="252">
        <v>757</v>
      </c>
      <c r="CF23" s="252">
        <v>2853</v>
      </c>
      <c r="CG23" s="283">
        <v>3.1443213754339561E-2</v>
      </c>
      <c r="CH23" s="252">
        <v>1718</v>
      </c>
      <c r="CI23" s="283">
        <v>0.12584236741869323</v>
      </c>
      <c r="CJ23" s="252">
        <v>190</v>
      </c>
      <c r="CK23" s="283">
        <v>3.5127290206881253E-3</v>
      </c>
      <c r="CL23" s="252">
        <v>4761</v>
      </c>
      <c r="CM23" s="246">
        <v>0.23064625520782869</v>
      </c>
      <c r="CN23" s="283">
        <v>2.9987906578317503E-2</v>
      </c>
      <c r="CO23" s="262">
        <v>3650</v>
      </c>
      <c r="CP23" s="262">
        <v>238</v>
      </c>
      <c r="CQ23" s="262">
        <v>140</v>
      </c>
      <c r="CR23" s="262">
        <v>733</v>
      </c>
      <c r="CS23" s="290" t="s">
        <v>224</v>
      </c>
      <c r="CT23" s="290" t="s">
        <v>224</v>
      </c>
      <c r="CU23" s="290" t="s">
        <v>224</v>
      </c>
      <c r="CV23" s="262">
        <v>575</v>
      </c>
      <c r="CW23" s="262">
        <v>12447</v>
      </c>
      <c r="CX23" s="249">
        <v>0.60299389594031583</v>
      </c>
      <c r="CY23" s="262">
        <v>30</v>
      </c>
      <c r="CZ23" s="262">
        <v>223</v>
      </c>
      <c r="DA23" s="263">
        <v>3.4655361050328226</v>
      </c>
      <c r="DB23" s="262">
        <v>369</v>
      </c>
      <c r="DC23" s="262">
        <v>5842</v>
      </c>
      <c r="DD23" s="262">
        <v>0</v>
      </c>
      <c r="DE23" s="262">
        <v>0</v>
      </c>
      <c r="DF23" s="262">
        <v>974</v>
      </c>
      <c r="DG23" s="262">
        <v>18512</v>
      </c>
      <c r="DH23" s="249">
        <v>0.89681232438717173</v>
      </c>
      <c r="DI23" s="296">
        <v>17008</v>
      </c>
      <c r="DJ23" s="296">
        <v>9885</v>
      </c>
      <c r="DK23" s="296">
        <v>26893</v>
      </c>
      <c r="DL23" s="258">
        <v>1.3028291832186805</v>
      </c>
      <c r="DM23" s="290" t="s">
        <v>356</v>
      </c>
      <c r="DN23" s="250">
        <v>5028</v>
      </c>
      <c r="DO23" s="259">
        <v>1</v>
      </c>
      <c r="DP23" s="262">
        <v>0</v>
      </c>
      <c r="DQ23" s="259">
        <v>0</v>
      </c>
      <c r="DR23" s="262">
        <v>5028</v>
      </c>
      <c r="DS23" s="250">
        <v>243.5810483480283</v>
      </c>
      <c r="DT23" s="250">
        <v>8693</v>
      </c>
      <c r="DU23" s="259">
        <v>1</v>
      </c>
      <c r="DV23" s="262">
        <v>0</v>
      </c>
      <c r="DW23" s="259">
        <v>0</v>
      </c>
      <c r="DX23" s="262">
        <v>8693</v>
      </c>
      <c r="DY23" s="250">
        <v>3665</v>
      </c>
      <c r="DZ23" s="262">
        <v>53385</v>
      </c>
      <c r="EA23" s="260">
        <v>0.47042288272252231</v>
      </c>
      <c r="EB23" s="252">
        <v>3362</v>
      </c>
      <c r="EC23" s="260">
        <v>2.9625582686393558E-2</v>
      </c>
      <c r="ED23" s="252">
        <v>56635</v>
      </c>
      <c r="EE23" s="260">
        <v>0.49906153344553811</v>
      </c>
      <c r="EF23" s="262">
        <v>101</v>
      </c>
      <c r="EG23" s="262">
        <v>113483</v>
      </c>
      <c r="EH23" s="263">
        <v>5.4976746439298516</v>
      </c>
      <c r="EI23" s="263">
        <v>0.79954706872394987</v>
      </c>
      <c r="EJ23" s="262">
        <v>7487</v>
      </c>
      <c r="EK23" s="262">
        <v>362.7071020249976</v>
      </c>
      <c r="EL23" s="262">
        <v>14603</v>
      </c>
      <c r="EM23" s="262">
        <v>707.44113942447439</v>
      </c>
      <c r="EN23" s="262">
        <v>64</v>
      </c>
      <c r="EO23" s="262">
        <v>22154</v>
      </c>
      <c r="EP23" s="263">
        <v>1.0732487162096696</v>
      </c>
      <c r="EQ23" s="262">
        <v>135637</v>
      </c>
      <c r="ER23" s="263">
        <v>6.5709233601395214</v>
      </c>
      <c r="ES23" s="263">
        <v>1.1705065726903425</v>
      </c>
      <c r="ET23" s="262" t="s">
        <v>751</v>
      </c>
      <c r="EU23" s="262" t="s">
        <v>751</v>
      </c>
      <c r="EV23" s="262" t="s">
        <v>751</v>
      </c>
      <c r="EW23" s="262" t="s">
        <v>743</v>
      </c>
      <c r="EX23" s="262">
        <v>54</v>
      </c>
      <c r="EY23" s="262">
        <v>35</v>
      </c>
      <c r="EZ23" s="263">
        <v>15.75</v>
      </c>
      <c r="FA23" s="248">
        <v>0.76300746051739166</v>
      </c>
      <c r="FB23" s="263">
        <v>7.45</v>
      </c>
      <c r="FC23" s="248">
        <v>0.36091464005425833</v>
      </c>
      <c r="FD23" s="263">
        <v>7.45</v>
      </c>
      <c r="FE23" s="266">
        <v>0.473015873015873</v>
      </c>
      <c r="FF23" s="262">
        <v>13</v>
      </c>
      <c r="FG23" s="262">
        <v>23</v>
      </c>
      <c r="FH23" s="262">
        <v>76</v>
      </c>
      <c r="FI23" s="299">
        <v>0.1914543164422052</v>
      </c>
      <c r="FJ23" s="262" t="s">
        <v>222</v>
      </c>
      <c r="FK23" s="296">
        <v>65423</v>
      </c>
      <c r="FL23" s="296">
        <v>1267157</v>
      </c>
      <c r="FM23" s="268">
        <v>80454.412698412692</v>
      </c>
      <c r="FN23" s="268">
        <v>95144</v>
      </c>
      <c r="FO23" s="268">
        <v>6040.8888888888887</v>
      </c>
      <c r="FP23" s="296">
        <v>3164</v>
      </c>
      <c r="FQ23" s="268">
        <v>200.88888888888889</v>
      </c>
      <c r="FR23" s="296" t="s">
        <v>1536</v>
      </c>
      <c r="FS23" s="296" t="s">
        <v>1532</v>
      </c>
      <c r="FT23" s="296" t="s">
        <v>957</v>
      </c>
      <c r="FU23" s="310" t="s">
        <v>744</v>
      </c>
      <c r="FV23" s="296" t="s">
        <v>166</v>
      </c>
      <c r="FW23" s="310" t="s">
        <v>166</v>
      </c>
      <c r="FX23" s="296" t="s">
        <v>958</v>
      </c>
      <c r="FY23" s="310" t="s">
        <v>744</v>
      </c>
      <c r="FZ23" s="296" t="s">
        <v>959</v>
      </c>
      <c r="GA23" s="310" t="s">
        <v>744</v>
      </c>
      <c r="GB23" s="296" t="s">
        <v>960</v>
      </c>
      <c r="GC23" s="310" t="s">
        <v>744</v>
      </c>
      <c r="GD23" s="296" t="s">
        <v>961</v>
      </c>
      <c r="GE23" s="310" t="s">
        <v>744</v>
      </c>
      <c r="GF23" s="257">
        <v>1746022</v>
      </c>
      <c r="GG23" s="269">
        <v>0.98568405103137047</v>
      </c>
      <c r="GH23" s="270">
        <v>84.585892839841094</v>
      </c>
      <c r="GI23" s="257">
        <v>4318.3935665148729</v>
      </c>
      <c r="GJ23" s="272">
        <v>1.9587351531765433E-2</v>
      </c>
      <c r="GK23" s="257">
        <v>8133</v>
      </c>
      <c r="GL23" s="271">
        <v>4.5913329769259126E-3</v>
      </c>
      <c r="GM23" s="257">
        <v>1080</v>
      </c>
      <c r="GN23" s="271">
        <v>6.0969379258330088E-4</v>
      </c>
      <c r="GO23" s="257">
        <v>22524</v>
      </c>
      <c r="GP23" s="257">
        <v>22430</v>
      </c>
      <c r="GQ23" s="257">
        <v>94</v>
      </c>
      <c r="GR23" s="271">
        <v>5.3065941206324333E-5</v>
      </c>
      <c r="GS23" s="257">
        <v>0</v>
      </c>
      <c r="GT23" s="257">
        <v>19275</v>
      </c>
      <c r="GU23" s="271">
        <v>1.0881340603743633E-2</v>
      </c>
      <c r="GV23" s="257">
        <v>1052</v>
      </c>
      <c r="GW23" s="271">
        <v>5.9388691647928934E-4</v>
      </c>
      <c r="GX23" s="257">
        <v>0</v>
      </c>
      <c r="GY23" s="257">
        <v>4275</v>
      </c>
      <c r="GZ23" s="273">
        <v>16146</v>
      </c>
      <c r="HA23" s="270">
        <v>0.78219164809611474</v>
      </c>
      <c r="HB23" s="271">
        <v>9.1149221991203479E-3</v>
      </c>
      <c r="HC23" s="274">
        <v>1771381</v>
      </c>
      <c r="HD23" s="270">
        <v>85.814407518651294</v>
      </c>
      <c r="HE23" s="257">
        <v>0</v>
      </c>
      <c r="HF23" s="257">
        <v>1771381</v>
      </c>
      <c r="HG23" s="257">
        <v>84388</v>
      </c>
      <c r="HH23" s="257">
        <v>13480</v>
      </c>
      <c r="HI23" s="277">
        <v>28470</v>
      </c>
      <c r="HJ23" s="277">
        <v>4000</v>
      </c>
      <c r="HK23" s="257">
        <v>122027</v>
      </c>
      <c r="HL23" s="290" t="s">
        <v>224</v>
      </c>
      <c r="HM23" s="278">
        <v>6.874605642689742E-2</v>
      </c>
      <c r="HN23" s="279">
        <v>5.9115880244162389</v>
      </c>
      <c r="HO23" s="257">
        <v>1267157</v>
      </c>
      <c r="HP23" s="290" t="s">
        <v>224</v>
      </c>
      <c r="HQ23" s="278">
        <v>0.71387518027762753</v>
      </c>
      <c r="HR23" s="279">
        <v>61.387317120434069</v>
      </c>
      <c r="HS23" s="277">
        <v>95144</v>
      </c>
      <c r="HT23" s="290" t="s">
        <v>224</v>
      </c>
      <c r="HU23" s="259">
        <v>5.3601045610239768E-2</v>
      </c>
      <c r="HV23" s="257">
        <v>52237</v>
      </c>
      <c r="HW23" s="290" t="s">
        <v>224</v>
      </c>
      <c r="HX23" s="278">
        <v>2.9428632594195061E-2</v>
      </c>
      <c r="HY23" s="257">
        <v>3164</v>
      </c>
      <c r="HZ23" s="290" t="s">
        <v>224</v>
      </c>
      <c r="IA23" s="278">
        <v>1.7824950423652424E-3</v>
      </c>
      <c r="IB23" s="257">
        <v>26893</v>
      </c>
      <c r="IC23" s="290" t="s">
        <v>224</v>
      </c>
      <c r="ID23" s="278">
        <v>1.5150644492518479E-2</v>
      </c>
      <c r="IE23" s="257">
        <v>208418</v>
      </c>
      <c r="IF23" s="290" t="s">
        <v>224</v>
      </c>
      <c r="IG23" s="259">
        <v>0.11741594555615648</v>
      </c>
      <c r="IH23" s="257">
        <v>1775040</v>
      </c>
      <c r="II23" s="275">
        <v>85.991667474081964</v>
      </c>
      <c r="IJ23" s="257">
        <v>0</v>
      </c>
      <c r="IK23" s="257">
        <v>0</v>
      </c>
      <c r="IL23" s="280">
        <v>0</v>
      </c>
      <c r="IM23" s="257">
        <v>1775040</v>
      </c>
      <c r="IN23" s="279">
        <v>85.991667474081964</v>
      </c>
    </row>
    <row r="24" spans="1:248" ht="12.75">
      <c r="A24" s="293" t="s">
        <v>4</v>
      </c>
      <c r="B24" s="252">
        <v>4930</v>
      </c>
      <c r="C24" s="252">
        <v>76</v>
      </c>
      <c r="D24" s="297">
        <v>1975</v>
      </c>
      <c r="E24" s="298">
        <v>1</v>
      </c>
      <c r="F24" s="262">
        <v>6200</v>
      </c>
      <c r="G24" s="249">
        <v>1.2576064908722109</v>
      </c>
      <c r="H24" s="262" t="s">
        <v>356</v>
      </c>
      <c r="I24" s="297" t="s">
        <v>231</v>
      </c>
      <c r="J24" s="297" t="s">
        <v>224</v>
      </c>
      <c r="K24" s="297">
        <v>6</v>
      </c>
      <c r="L24" s="297" t="s">
        <v>264</v>
      </c>
      <c r="M24" s="297" t="s">
        <v>224</v>
      </c>
      <c r="N24" s="297" t="s">
        <v>301</v>
      </c>
      <c r="O24" s="297" t="s">
        <v>385</v>
      </c>
      <c r="P24" s="297" t="s">
        <v>223</v>
      </c>
      <c r="Q24" s="262">
        <v>2310</v>
      </c>
      <c r="R24" s="262">
        <v>2310</v>
      </c>
      <c r="S24" s="262">
        <v>45</v>
      </c>
      <c r="T24" s="262" t="s">
        <v>222</v>
      </c>
      <c r="U24" s="252" t="s">
        <v>356</v>
      </c>
      <c r="V24" s="262" t="s">
        <v>222</v>
      </c>
      <c r="W24" s="262" t="s">
        <v>1531</v>
      </c>
      <c r="X24" s="251" t="s">
        <v>356</v>
      </c>
      <c r="Y24" s="251" t="s">
        <v>356</v>
      </c>
      <c r="Z24" s="262">
        <v>1664</v>
      </c>
      <c r="AA24" s="269">
        <v>0.33752535496957403</v>
      </c>
      <c r="AB24" s="262" t="s">
        <v>391</v>
      </c>
      <c r="AC24" s="252">
        <v>3075</v>
      </c>
      <c r="AD24" s="251">
        <v>0.62373225152129819</v>
      </c>
      <c r="AE24" s="251">
        <v>1.3311688311688312</v>
      </c>
      <c r="AF24" s="262" t="s">
        <v>871</v>
      </c>
      <c r="AG24" s="262" t="s">
        <v>339</v>
      </c>
      <c r="AH24" s="252">
        <v>9</v>
      </c>
      <c r="AI24" s="276">
        <v>1.8255578093306288</v>
      </c>
      <c r="AJ24" s="262" t="s">
        <v>289</v>
      </c>
      <c r="AK24" s="262" t="s">
        <v>289</v>
      </c>
      <c r="AL24" s="252" t="s">
        <v>356</v>
      </c>
      <c r="AM24" s="262" t="s">
        <v>745</v>
      </c>
      <c r="AN24" s="251" t="s">
        <v>356</v>
      </c>
      <c r="AO24" s="252" t="s">
        <v>356</v>
      </c>
      <c r="AP24" s="251" t="s">
        <v>356</v>
      </c>
      <c r="AQ24" s="252" t="s">
        <v>356</v>
      </c>
      <c r="AR24" s="262">
        <v>52</v>
      </c>
      <c r="AS24" s="262">
        <v>39883</v>
      </c>
      <c r="AT24" s="246">
        <v>8.0898580121703851</v>
      </c>
      <c r="AU24" s="253">
        <v>6.2257606490872215</v>
      </c>
      <c r="AV24" s="254">
        <v>17.265367965367965</v>
      </c>
      <c r="AW24" s="262">
        <v>9190</v>
      </c>
      <c r="AX24" s="255">
        <v>0.2304239901712509</v>
      </c>
      <c r="AY24" s="262">
        <v>25238</v>
      </c>
      <c r="AZ24" s="246">
        <v>5.1192697768762674</v>
      </c>
      <c r="BA24" s="255">
        <v>0.63280094275756593</v>
      </c>
      <c r="BB24" s="252">
        <v>1043</v>
      </c>
      <c r="BC24" s="263">
        <v>0.21156186612576064</v>
      </c>
      <c r="BD24" s="271">
        <v>2.6151493117368304E-2</v>
      </c>
      <c r="BE24" s="252">
        <v>13602</v>
      </c>
      <c r="BF24" s="263">
        <v>2.7590263691683572</v>
      </c>
      <c r="BG24" s="255">
        <v>0.34104756412506582</v>
      </c>
      <c r="BH24" s="263">
        <v>12.880386983289357</v>
      </c>
      <c r="BI24" s="252" t="s">
        <v>356</v>
      </c>
      <c r="BJ24" s="271" t="s">
        <v>356</v>
      </c>
      <c r="BK24" s="262">
        <v>24151</v>
      </c>
      <c r="BL24" s="246">
        <v>4.8987829614604461</v>
      </c>
      <c r="BM24" s="255">
        <v>0.60554622270140157</v>
      </c>
      <c r="BN24" s="262">
        <v>12308</v>
      </c>
      <c r="BO24" s="256">
        <v>0.50962693056188146</v>
      </c>
      <c r="BP24" s="252">
        <v>1016</v>
      </c>
      <c r="BQ24" s="283">
        <v>4.2068651401598274E-2</v>
      </c>
      <c r="BR24" s="252">
        <v>10827</v>
      </c>
      <c r="BS24" s="255">
        <v>0.44830441803652021</v>
      </c>
      <c r="BT24" s="252">
        <v>10769</v>
      </c>
      <c r="BU24" s="263">
        <v>2.1843813387423934</v>
      </c>
      <c r="BV24" s="256">
        <v>0.27001479327031569</v>
      </c>
      <c r="BW24" s="252">
        <v>8573</v>
      </c>
      <c r="BX24" s="252" t="s">
        <v>356</v>
      </c>
      <c r="BY24" s="252">
        <v>2196</v>
      </c>
      <c r="BZ24" s="252">
        <v>4483</v>
      </c>
      <c r="CA24" s="263">
        <v>0.90933062880324544</v>
      </c>
      <c r="CB24" s="283">
        <v>0.11240378105959933</v>
      </c>
      <c r="CC24" s="252">
        <v>4220</v>
      </c>
      <c r="CD24" s="252">
        <v>17</v>
      </c>
      <c r="CE24" s="252">
        <v>246</v>
      </c>
      <c r="CF24" s="252">
        <v>916</v>
      </c>
      <c r="CG24" s="283">
        <v>3.7928036106165373E-2</v>
      </c>
      <c r="CH24" s="252">
        <v>934</v>
      </c>
      <c r="CI24" s="283">
        <v>0.20834262770466205</v>
      </c>
      <c r="CJ24" s="252" t="s">
        <v>356</v>
      </c>
      <c r="CK24" s="283" t="s">
        <v>356</v>
      </c>
      <c r="CL24" s="252">
        <v>1850</v>
      </c>
      <c r="CM24" s="246">
        <v>0.37525354969574037</v>
      </c>
      <c r="CN24" s="283">
        <v>4.638567810846727E-2</v>
      </c>
      <c r="CO24" s="262">
        <v>1840</v>
      </c>
      <c r="CP24" s="262">
        <v>10</v>
      </c>
      <c r="CQ24" s="262" t="s">
        <v>356</v>
      </c>
      <c r="CR24" s="262" t="s">
        <v>356</v>
      </c>
      <c r="CS24" s="290" t="s">
        <v>356</v>
      </c>
      <c r="CT24" s="290" t="s">
        <v>224</v>
      </c>
      <c r="CU24" s="290" t="s">
        <v>224</v>
      </c>
      <c r="CV24" s="262">
        <v>29</v>
      </c>
      <c r="CW24" s="262">
        <v>218</v>
      </c>
      <c r="CX24" s="249">
        <v>4.4219066937119675E-2</v>
      </c>
      <c r="CY24" s="262">
        <v>1</v>
      </c>
      <c r="CZ24" s="262">
        <v>53</v>
      </c>
      <c r="DA24" s="263">
        <v>0.23834652594547054</v>
      </c>
      <c r="DB24" s="262">
        <v>33</v>
      </c>
      <c r="DC24" s="262">
        <v>269</v>
      </c>
      <c r="DD24" s="262">
        <v>0</v>
      </c>
      <c r="DE24" s="262">
        <v>0</v>
      </c>
      <c r="DF24" s="262">
        <v>63</v>
      </c>
      <c r="DG24" s="262">
        <v>540</v>
      </c>
      <c r="DH24" s="249">
        <v>0.10953346855983773</v>
      </c>
      <c r="DI24" s="296">
        <v>0</v>
      </c>
      <c r="DJ24" s="296">
        <v>0</v>
      </c>
      <c r="DK24" s="296">
        <v>0</v>
      </c>
      <c r="DL24" s="258">
        <v>0</v>
      </c>
      <c r="DM24" s="290" t="s">
        <v>224</v>
      </c>
      <c r="DN24" s="250">
        <v>884</v>
      </c>
      <c r="DO24" s="259">
        <v>1</v>
      </c>
      <c r="DP24" s="262">
        <v>0</v>
      </c>
      <c r="DQ24" s="259">
        <v>0</v>
      </c>
      <c r="DR24" s="262">
        <v>884</v>
      </c>
      <c r="DS24" s="250">
        <v>179.31034482758622</v>
      </c>
      <c r="DT24" s="250">
        <v>1401</v>
      </c>
      <c r="DU24" s="259">
        <v>1</v>
      </c>
      <c r="DV24" s="262">
        <v>0</v>
      </c>
      <c r="DW24" s="259">
        <v>0</v>
      </c>
      <c r="DX24" s="262">
        <v>1401</v>
      </c>
      <c r="DY24" s="250">
        <v>517</v>
      </c>
      <c r="DZ24" s="262">
        <v>20628</v>
      </c>
      <c r="EA24" s="260">
        <v>0.55569623663155632</v>
      </c>
      <c r="EB24" s="252">
        <v>987</v>
      </c>
      <c r="EC24" s="260">
        <v>2.658872336413351E-2</v>
      </c>
      <c r="ED24" s="252">
        <v>15438</v>
      </c>
      <c r="EE24" s="260">
        <v>0.41588319280191804</v>
      </c>
      <c r="EF24" s="262">
        <v>68</v>
      </c>
      <c r="EG24" s="262">
        <v>37121</v>
      </c>
      <c r="EH24" s="263">
        <v>7.5296146044624743</v>
      </c>
      <c r="EI24" s="263">
        <v>0.65060208507313921</v>
      </c>
      <c r="EJ24" s="262">
        <v>4497</v>
      </c>
      <c r="EK24" s="262">
        <v>912.17038539553755</v>
      </c>
      <c r="EL24" s="262">
        <v>5523</v>
      </c>
      <c r="EM24" s="262">
        <v>1120.2839756592293</v>
      </c>
      <c r="EN24" s="262">
        <v>278</v>
      </c>
      <c r="EO24" s="262">
        <v>10298</v>
      </c>
      <c r="EP24" s="263">
        <v>2.0888438133874239</v>
      </c>
      <c r="EQ24" s="262">
        <v>47419</v>
      </c>
      <c r="ER24" s="263">
        <v>9.6184584178498991</v>
      </c>
      <c r="ES24" s="263">
        <v>0.84107636179590461</v>
      </c>
      <c r="ET24" s="262" t="s">
        <v>743</v>
      </c>
      <c r="EU24" s="262" t="s">
        <v>356</v>
      </c>
      <c r="EV24" s="262" t="s">
        <v>743</v>
      </c>
      <c r="EW24" s="262" t="s">
        <v>356</v>
      </c>
      <c r="EX24" s="262">
        <v>38</v>
      </c>
      <c r="EY24" s="262">
        <v>37</v>
      </c>
      <c r="EZ24" s="263">
        <v>3.8250000000000002</v>
      </c>
      <c r="FA24" s="248">
        <v>0.77586206896551735</v>
      </c>
      <c r="FB24" s="263">
        <v>0.92500000000000004</v>
      </c>
      <c r="FC24" s="248">
        <v>0.18762677484787021</v>
      </c>
      <c r="FD24" s="263">
        <v>0.92500000000000004</v>
      </c>
      <c r="FE24" s="266">
        <v>0.24183006535947713</v>
      </c>
      <c r="FF24" s="262">
        <v>1</v>
      </c>
      <c r="FG24" s="262">
        <v>5</v>
      </c>
      <c r="FH24" s="262">
        <v>6</v>
      </c>
      <c r="FI24" s="299">
        <v>6.3286004056795131E-2</v>
      </c>
      <c r="FJ24" s="262" t="s">
        <v>224</v>
      </c>
      <c r="FK24" s="296" t="s">
        <v>356</v>
      </c>
      <c r="FL24" s="296">
        <v>211411</v>
      </c>
      <c r="FM24" s="268">
        <v>55270.849673202611</v>
      </c>
      <c r="FN24" s="268" t="s">
        <v>356</v>
      </c>
      <c r="FO24" s="268" t="s">
        <v>356</v>
      </c>
      <c r="FP24" s="296">
        <v>1200</v>
      </c>
      <c r="FQ24" s="268">
        <v>313.7254901960784</v>
      </c>
      <c r="FR24" s="296" t="s">
        <v>1536</v>
      </c>
      <c r="FS24" s="296" t="s">
        <v>1536</v>
      </c>
      <c r="FT24" s="296" t="s">
        <v>962</v>
      </c>
      <c r="FU24" s="310" t="s">
        <v>747</v>
      </c>
      <c r="FV24" s="296" t="s">
        <v>166</v>
      </c>
      <c r="FW24" s="310" t="s">
        <v>929</v>
      </c>
      <c r="FX24" s="296" t="s">
        <v>166</v>
      </c>
      <c r="FY24" s="310" t="s">
        <v>929</v>
      </c>
      <c r="FZ24" s="296" t="s">
        <v>963</v>
      </c>
      <c r="GA24" s="310" t="s">
        <v>763</v>
      </c>
      <c r="GB24" s="296" t="s">
        <v>964</v>
      </c>
      <c r="GC24" s="310" t="s">
        <v>763</v>
      </c>
      <c r="GD24" s="296" t="s">
        <v>964</v>
      </c>
      <c r="GE24" s="310" t="s">
        <v>764</v>
      </c>
      <c r="GF24" s="257">
        <v>265348</v>
      </c>
      <c r="GG24" s="269">
        <v>0.99048884641801294</v>
      </c>
      <c r="GH24" s="270">
        <v>53.823123732251524</v>
      </c>
      <c r="GI24" s="257">
        <v>4331.4320486815413</v>
      </c>
      <c r="GJ24" s="272">
        <v>1.2426172944034738E-2</v>
      </c>
      <c r="GK24" s="257">
        <v>955</v>
      </c>
      <c r="GL24" s="271">
        <v>3.5648161973303072E-3</v>
      </c>
      <c r="GM24" s="257">
        <v>0</v>
      </c>
      <c r="GN24" s="271">
        <v>0</v>
      </c>
      <c r="GO24" s="257">
        <v>2455</v>
      </c>
      <c r="GP24" s="257">
        <v>2455</v>
      </c>
      <c r="GQ24" s="257">
        <v>0</v>
      </c>
      <c r="GR24" s="271">
        <v>0</v>
      </c>
      <c r="GS24" s="257">
        <v>0</v>
      </c>
      <c r="GT24" s="257">
        <v>1593</v>
      </c>
      <c r="GU24" s="271">
        <v>5.9463373846567321E-3</v>
      </c>
      <c r="GV24" s="257">
        <v>0</v>
      </c>
      <c r="GW24" s="271">
        <v>0</v>
      </c>
      <c r="GX24" s="257">
        <v>0</v>
      </c>
      <c r="GY24" s="257">
        <v>0</v>
      </c>
      <c r="GZ24" s="273">
        <v>1593</v>
      </c>
      <c r="HA24" s="270">
        <v>0.3231237322515213</v>
      </c>
      <c r="HB24" s="271">
        <v>5.9463373846567321E-3</v>
      </c>
      <c r="HC24" s="274">
        <v>267896</v>
      </c>
      <c r="HD24" s="270">
        <v>54.33995943204868</v>
      </c>
      <c r="HE24" s="257">
        <v>0</v>
      </c>
      <c r="HF24" s="257">
        <v>267896</v>
      </c>
      <c r="HG24" s="257">
        <v>30063</v>
      </c>
      <c r="HH24" s="257">
        <v>1372</v>
      </c>
      <c r="HI24" s="277" t="s">
        <v>356</v>
      </c>
      <c r="HJ24" s="277" t="s">
        <v>356</v>
      </c>
      <c r="HK24" s="257">
        <v>31435</v>
      </c>
      <c r="HL24" s="290" t="s">
        <v>224</v>
      </c>
      <c r="HM24" s="278">
        <v>0.11432530431588479</v>
      </c>
      <c r="HN24" s="279">
        <v>6.3762677484787016</v>
      </c>
      <c r="HO24" s="257">
        <v>211411</v>
      </c>
      <c r="HP24" s="290" t="s">
        <v>224</v>
      </c>
      <c r="HQ24" s="278">
        <v>0.7688763133680776</v>
      </c>
      <c r="HR24" s="279">
        <v>42.88255578093306</v>
      </c>
      <c r="HS24" s="277">
        <v>0</v>
      </c>
      <c r="HT24" s="290" t="s">
        <v>224</v>
      </c>
      <c r="HU24" s="259">
        <v>0</v>
      </c>
      <c r="HV24" s="257">
        <v>21100</v>
      </c>
      <c r="HW24" s="290" t="s">
        <v>224</v>
      </c>
      <c r="HX24" s="278">
        <v>7.6738155592975005E-2</v>
      </c>
      <c r="HY24" s="257">
        <v>1200</v>
      </c>
      <c r="HZ24" s="290" t="s">
        <v>224</v>
      </c>
      <c r="IA24" s="278">
        <v>4.3642552943872039E-3</v>
      </c>
      <c r="IB24" s="257">
        <v>0</v>
      </c>
      <c r="IC24" s="290" t="s">
        <v>224</v>
      </c>
      <c r="ID24" s="278">
        <v>0</v>
      </c>
      <c r="IE24" s="257">
        <v>9815</v>
      </c>
      <c r="IF24" s="290" t="s">
        <v>224</v>
      </c>
      <c r="IG24" s="259">
        <v>3.5695971428675338E-2</v>
      </c>
      <c r="IH24" s="257">
        <v>274961</v>
      </c>
      <c r="II24" s="275">
        <v>55.773022312373222</v>
      </c>
      <c r="IJ24" s="257">
        <v>0</v>
      </c>
      <c r="IK24" s="257">
        <v>0</v>
      </c>
      <c r="IL24" s="280">
        <v>0</v>
      </c>
      <c r="IM24" s="257">
        <v>274961</v>
      </c>
      <c r="IN24" s="279">
        <v>55.773022312373222</v>
      </c>
    </row>
    <row r="25" spans="1:248" ht="12.75">
      <c r="A25" s="303" t="s">
        <v>5</v>
      </c>
      <c r="B25" s="252">
        <v>28028</v>
      </c>
      <c r="C25" s="252">
        <v>44</v>
      </c>
      <c r="D25" s="297">
        <v>1996</v>
      </c>
      <c r="E25" s="298">
        <v>2</v>
      </c>
      <c r="F25" s="262">
        <v>31500</v>
      </c>
      <c r="G25" s="249">
        <v>1.1238761238761239</v>
      </c>
      <c r="H25" s="262" t="s">
        <v>356</v>
      </c>
      <c r="I25" s="297" t="s">
        <v>232</v>
      </c>
      <c r="J25" s="297" t="s">
        <v>224</v>
      </c>
      <c r="K25" s="297">
        <v>130</v>
      </c>
      <c r="L25" s="297" t="s">
        <v>251</v>
      </c>
      <c r="M25" s="297" t="s">
        <v>224</v>
      </c>
      <c r="N25" s="297" t="s">
        <v>944</v>
      </c>
      <c r="O25" s="297" t="s">
        <v>384</v>
      </c>
      <c r="P25" s="297" t="s">
        <v>228</v>
      </c>
      <c r="Q25" s="262">
        <v>6195</v>
      </c>
      <c r="R25" s="262">
        <v>3231</v>
      </c>
      <c r="S25" s="262">
        <v>63</v>
      </c>
      <c r="T25" s="262" t="s">
        <v>224</v>
      </c>
      <c r="U25" s="252">
        <v>202692</v>
      </c>
      <c r="V25" s="262" t="s">
        <v>224</v>
      </c>
      <c r="W25" s="262" t="s">
        <v>1531</v>
      </c>
      <c r="X25" s="251">
        <v>7.2317682317682319</v>
      </c>
      <c r="Y25" s="251">
        <v>32.71864406779661</v>
      </c>
      <c r="Z25" s="262">
        <v>9959</v>
      </c>
      <c r="AA25" s="269">
        <v>0.35532324818039102</v>
      </c>
      <c r="AB25" s="262" t="s">
        <v>391</v>
      </c>
      <c r="AC25" s="252">
        <v>37003</v>
      </c>
      <c r="AD25" s="251">
        <v>1.3202154987869275</v>
      </c>
      <c r="AE25" s="251">
        <v>5.9730427764326066</v>
      </c>
      <c r="AF25" s="262" t="s">
        <v>871</v>
      </c>
      <c r="AG25" s="262" t="s">
        <v>339</v>
      </c>
      <c r="AH25" s="252">
        <v>27</v>
      </c>
      <c r="AI25" s="276">
        <v>0.96332239189382041</v>
      </c>
      <c r="AJ25" s="262" t="s">
        <v>290</v>
      </c>
      <c r="AK25" s="262" t="s">
        <v>290</v>
      </c>
      <c r="AL25" s="252">
        <v>33639</v>
      </c>
      <c r="AM25" s="262" t="s">
        <v>320</v>
      </c>
      <c r="AN25" s="251">
        <v>1.2001926644783787</v>
      </c>
      <c r="AO25" s="252" t="s">
        <v>356</v>
      </c>
      <c r="AP25" s="251" t="s">
        <v>356</v>
      </c>
      <c r="AQ25" s="252" t="s">
        <v>356</v>
      </c>
      <c r="AR25" s="262" t="s">
        <v>356</v>
      </c>
      <c r="AS25" s="262">
        <v>268690</v>
      </c>
      <c r="AT25" s="246">
        <v>9.5864849436278003</v>
      </c>
      <c r="AU25" s="253">
        <v>8.031825317539603</v>
      </c>
      <c r="AV25" s="254">
        <v>43.372074253430185</v>
      </c>
      <c r="AW25" s="262">
        <v>43574</v>
      </c>
      <c r="AX25" s="255">
        <v>0.16217201979976925</v>
      </c>
      <c r="AY25" s="262">
        <v>192647</v>
      </c>
      <c r="AZ25" s="246">
        <v>6.8733766233766236</v>
      </c>
      <c r="BA25" s="255">
        <v>0.71698611783095756</v>
      </c>
      <c r="BB25" s="252">
        <v>5768</v>
      </c>
      <c r="BC25" s="263">
        <v>0.20579420579420579</v>
      </c>
      <c r="BD25" s="271">
        <v>2.1467118240351333E-2</v>
      </c>
      <c r="BE25" s="252">
        <v>69910</v>
      </c>
      <c r="BF25" s="263">
        <v>2.4942914228628514</v>
      </c>
      <c r="BG25" s="255">
        <v>0.26018832111355095</v>
      </c>
      <c r="BH25" s="263">
        <v>15.251511487303507</v>
      </c>
      <c r="BI25" s="252">
        <v>365</v>
      </c>
      <c r="BJ25" s="271">
        <v>1.3584428151401243E-3</v>
      </c>
      <c r="BK25" s="262">
        <v>176561</v>
      </c>
      <c r="BL25" s="246">
        <v>6.2994505494505493</v>
      </c>
      <c r="BM25" s="255">
        <v>0.65711786817522055</v>
      </c>
      <c r="BN25" s="262">
        <v>116936</v>
      </c>
      <c r="BO25" s="256">
        <v>0.66229801598314464</v>
      </c>
      <c r="BP25" s="252">
        <v>5682</v>
      </c>
      <c r="BQ25" s="283">
        <v>3.2181512338511901E-2</v>
      </c>
      <c r="BR25" s="252">
        <v>53943</v>
      </c>
      <c r="BS25" s="255">
        <v>0.30552047167834345</v>
      </c>
      <c r="BT25" s="252">
        <v>75075</v>
      </c>
      <c r="BU25" s="263">
        <v>2.6785714285714284</v>
      </c>
      <c r="BV25" s="256">
        <v>0.27941121738806801</v>
      </c>
      <c r="BW25" s="252">
        <v>60619</v>
      </c>
      <c r="BX25" s="252" t="s">
        <v>356</v>
      </c>
      <c r="BY25" s="252">
        <v>14209</v>
      </c>
      <c r="BZ25" s="252">
        <v>15916</v>
      </c>
      <c r="CA25" s="263">
        <v>0.5678607107178536</v>
      </c>
      <c r="CB25" s="283">
        <v>5.9235550262384161E-2</v>
      </c>
      <c r="CC25" s="252">
        <v>14695</v>
      </c>
      <c r="CD25" s="252">
        <v>84</v>
      </c>
      <c r="CE25" s="252">
        <v>1137</v>
      </c>
      <c r="CF25" s="252">
        <v>11738</v>
      </c>
      <c r="CG25" s="283">
        <v>6.6481272761255317E-2</v>
      </c>
      <c r="CH25" s="252">
        <v>4231</v>
      </c>
      <c r="CI25" s="283">
        <v>0.26583312390047753</v>
      </c>
      <c r="CJ25" s="252">
        <v>102</v>
      </c>
      <c r="CK25" s="283">
        <v>1.3586413586413586E-3</v>
      </c>
      <c r="CL25" s="252">
        <v>16071</v>
      </c>
      <c r="CM25" s="246">
        <v>0.57339089481946626</v>
      </c>
      <c r="CN25" s="283">
        <v>5.981242323867654E-2</v>
      </c>
      <c r="CO25" s="262">
        <v>15961</v>
      </c>
      <c r="CP25" s="262">
        <v>6</v>
      </c>
      <c r="CQ25" s="262">
        <v>2</v>
      </c>
      <c r="CR25" s="262">
        <v>102</v>
      </c>
      <c r="CS25" s="290" t="s">
        <v>224</v>
      </c>
      <c r="CT25" s="290" t="s">
        <v>224</v>
      </c>
      <c r="CU25" s="290" t="s">
        <v>224</v>
      </c>
      <c r="CV25" s="262">
        <v>569</v>
      </c>
      <c r="CW25" s="262">
        <v>10483</v>
      </c>
      <c r="CX25" s="249">
        <v>0.37401883830455257</v>
      </c>
      <c r="CY25" s="262">
        <v>42</v>
      </c>
      <c r="CZ25" s="262">
        <v>359</v>
      </c>
      <c r="DA25" s="263">
        <v>2.1850060459492142</v>
      </c>
      <c r="DB25" s="262">
        <v>308</v>
      </c>
      <c r="DC25" s="262">
        <v>7813</v>
      </c>
      <c r="DD25" s="262">
        <v>0</v>
      </c>
      <c r="DE25" s="262">
        <v>0</v>
      </c>
      <c r="DF25" s="262">
        <v>919</v>
      </c>
      <c r="DG25" s="262">
        <v>18655</v>
      </c>
      <c r="DH25" s="249">
        <v>0.66558441558441561</v>
      </c>
      <c r="DI25" s="296">
        <v>6323</v>
      </c>
      <c r="DJ25" s="296">
        <v>10555</v>
      </c>
      <c r="DK25" s="296">
        <v>16878</v>
      </c>
      <c r="DL25" s="258">
        <v>0.60218353075495934</v>
      </c>
      <c r="DM25" s="290" t="s">
        <v>224</v>
      </c>
      <c r="DN25" s="250">
        <v>13886</v>
      </c>
      <c r="DO25" s="259">
        <v>1</v>
      </c>
      <c r="DP25" s="262">
        <v>0</v>
      </c>
      <c r="DQ25" s="259">
        <v>0</v>
      </c>
      <c r="DR25" s="262">
        <v>13886</v>
      </c>
      <c r="DS25" s="250">
        <v>495.43313829028119</v>
      </c>
      <c r="DT25" s="250">
        <v>9426</v>
      </c>
      <c r="DU25" s="259">
        <v>1</v>
      </c>
      <c r="DV25" s="262">
        <v>0</v>
      </c>
      <c r="DW25" s="259">
        <v>0</v>
      </c>
      <c r="DX25" s="262">
        <v>9426</v>
      </c>
      <c r="DY25" s="250">
        <v>-4460</v>
      </c>
      <c r="DZ25" s="262">
        <v>51768</v>
      </c>
      <c r="EA25" s="260">
        <v>0.66716498698352966</v>
      </c>
      <c r="EB25" s="252">
        <v>3074</v>
      </c>
      <c r="EC25" s="260">
        <v>3.9616465190607519E-2</v>
      </c>
      <c r="ED25" s="252">
        <v>22585</v>
      </c>
      <c r="EE25" s="260">
        <v>0.29106631956079076</v>
      </c>
      <c r="EF25" s="262">
        <v>167</v>
      </c>
      <c r="EG25" s="262">
        <v>77594</v>
      </c>
      <c r="EH25" s="263">
        <v>2.7684458398744112</v>
      </c>
      <c r="EI25" s="263">
        <v>2.2754465551460163</v>
      </c>
      <c r="EJ25" s="262">
        <v>4760</v>
      </c>
      <c r="EK25" s="262">
        <v>169.83016983016984</v>
      </c>
      <c r="EL25" s="262">
        <v>9413</v>
      </c>
      <c r="EM25" s="262">
        <v>335.8427286998716</v>
      </c>
      <c r="EN25" s="262">
        <v>201</v>
      </c>
      <c r="EO25" s="262">
        <v>14374</v>
      </c>
      <c r="EP25" s="263">
        <v>0.51284429855858427</v>
      </c>
      <c r="EQ25" s="262">
        <v>91968</v>
      </c>
      <c r="ER25" s="263">
        <v>3.2812901384329956</v>
      </c>
      <c r="ES25" s="263">
        <v>2.9215596729297149</v>
      </c>
      <c r="ET25" s="262" t="s">
        <v>743</v>
      </c>
      <c r="EU25" s="262" t="s">
        <v>743</v>
      </c>
      <c r="EV25" s="262" t="s">
        <v>743</v>
      </c>
      <c r="EW25" s="262" t="s">
        <v>738</v>
      </c>
      <c r="EX25" s="262">
        <v>43</v>
      </c>
      <c r="EY25" s="262">
        <v>40</v>
      </c>
      <c r="EZ25" s="263">
        <v>21.637499999999996</v>
      </c>
      <c r="FA25" s="248">
        <v>0.77199586128157538</v>
      </c>
      <c r="FB25" s="263">
        <v>9.0875000000000004</v>
      </c>
      <c r="FC25" s="248">
        <v>0.32422934208648496</v>
      </c>
      <c r="FD25" s="263">
        <v>10.45</v>
      </c>
      <c r="FE25" s="266">
        <v>0.48295782784517627</v>
      </c>
      <c r="FF25" s="262">
        <v>16</v>
      </c>
      <c r="FG25" s="262">
        <v>16</v>
      </c>
      <c r="FH25" s="262">
        <v>20</v>
      </c>
      <c r="FI25" s="299">
        <v>3.7105751391465679E-2</v>
      </c>
      <c r="FJ25" s="262" t="s">
        <v>222</v>
      </c>
      <c r="FK25" s="296" t="s">
        <v>356</v>
      </c>
      <c r="FL25" s="296">
        <v>1054095</v>
      </c>
      <c r="FM25" s="268">
        <v>48716.117850953218</v>
      </c>
      <c r="FN25" s="268">
        <v>282012</v>
      </c>
      <c r="FO25" s="268">
        <v>13033.4835355286</v>
      </c>
      <c r="FP25" s="296">
        <v>2980</v>
      </c>
      <c r="FQ25" s="268">
        <v>137.72385904101679</v>
      </c>
      <c r="FR25" s="296" t="s">
        <v>1536</v>
      </c>
      <c r="FS25" s="296" t="s">
        <v>1532</v>
      </c>
      <c r="FT25" s="296" t="s">
        <v>965</v>
      </c>
      <c r="FU25" s="310" t="s">
        <v>759</v>
      </c>
      <c r="FV25" s="296" t="s">
        <v>166</v>
      </c>
      <c r="FW25" s="310" t="s">
        <v>166</v>
      </c>
      <c r="FX25" s="296">
        <v>67862</v>
      </c>
      <c r="FY25" s="310" t="s">
        <v>759</v>
      </c>
      <c r="FZ25" s="296">
        <v>70697</v>
      </c>
      <c r="GA25" s="310" t="s">
        <v>759</v>
      </c>
      <c r="GB25" s="296">
        <v>33089</v>
      </c>
      <c r="GC25" s="310" t="s">
        <v>759</v>
      </c>
      <c r="GD25" s="296" t="s">
        <v>966</v>
      </c>
      <c r="GE25" s="310" t="s">
        <v>967</v>
      </c>
      <c r="GF25" s="257">
        <v>1537534</v>
      </c>
      <c r="GG25" s="269">
        <v>0.86404915670667148</v>
      </c>
      <c r="GH25" s="270">
        <v>54.857071499928644</v>
      </c>
      <c r="GI25" s="257">
        <v>3885.7415798487227</v>
      </c>
      <c r="GJ25" s="272">
        <v>1.4117529530119783E-2</v>
      </c>
      <c r="GK25" s="257">
        <v>8260</v>
      </c>
      <c r="GL25" s="271">
        <v>4.6418785109123483E-3</v>
      </c>
      <c r="GM25" s="257">
        <v>2000</v>
      </c>
      <c r="GN25" s="271">
        <v>1.1239415280659439E-3</v>
      </c>
      <c r="GO25" s="257">
        <v>72773</v>
      </c>
      <c r="GP25" s="257">
        <v>8757</v>
      </c>
      <c r="GQ25" s="257">
        <v>64016</v>
      </c>
      <c r="GR25" s="271">
        <v>3.5975120430334732E-2</v>
      </c>
      <c r="GS25" s="257">
        <v>0</v>
      </c>
      <c r="GT25" s="257">
        <v>167642</v>
      </c>
      <c r="GU25" s="271">
        <v>9.4209902824015479E-2</v>
      </c>
      <c r="GV25" s="257">
        <v>180440</v>
      </c>
      <c r="GW25" s="271">
        <v>0.10140200466210945</v>
      </c>
      <c r="GX25" s="257">
        <v>0</v>
      </c>
      <c r="GY25" s="257">
        <v>180440</v>
      </c>
      <c r="GZ25" s="273">
        <v>231658</v>
      </c>
      <c r="HA25" s="270">
        <v>8.2652347652347657</v>
      </c>
      <c r="HB25" s="271">
        <v>0.13018502325435022</v>
      </c>
      <c r="HC25" s="274">
        <v>1779452</v>
      </c>
      <c r="HD25" s="270">
        <v>63.488368774083057</v>
      </c>
      <c r="HE25" s="257">
        <v>104697</v>
      </c>
      <c r="HF25" s="257">
        <v>1884149</v>
      </c>
      <c r="HG25" s="257">
        <v>84371</v>
      </c>
      <c r="HH25" s="257">
        <v>14815</v>
      </c>
      <c r="HI25" s="277">
        <v>16320</v>
      </c>
      <c r="HJ25" s="277" t="s">
        <v>356</v>
      </c>
      <c r="HK25" s="257">
        <v>116166</v>
      </c>
      <c r="HL25" s="290" t="s">
        <v>224</v>
      </c>
      <c r="HM25" s="278">
        <v>6.0809229794774218E-2</v>
      </c>
      <c r="HN25" s="279">
        <v>4.1446410732125019</v>
      </c>
      <c r="HO25" s="257">
        <v>1054095</v>
      </c>
      <c r="HP25" s="290" t="s">
        <v>224</v>
      </c>
      <c r="HQ25" s="278">
        <v>0.55178541983474105</v>
      </c>
      <c r="HR25" s="279">
        <v>37.608641358641357</v>
      </c>
      <c r="HS25" s="277">
        <v>282012</v>
      </c>
      <c r="HT25" s="290" t="s">
        <v>224</v>
      </c>
      <c r="HU25" s="259">
        <v>0.14762436954774949</v>
      </c>
      <c r="HV25" s="257">
        <v>78732</v>
      </c>
      <c r="HW25" s="290" t="s">
        <v>224</v>
      </c>
      <c r="HX25" s="278">
        <v>4.1213713825062094E-2</v>
      </c>
      <c r="HY25" s="257">
        <v>2980</v>
      </c>
      <c r="HZ25" s="290" t="s">
        <v>224</v>
      </c>
      <c r="IA25" s="278">
        <v>1.5599358227745396E-3</v>
      </c>
      <c r="IB25" s="257">
        <v>16878</v>
      </c>
      <c r="IC25" s="290" t="s">
        <v>224</v>
      </c>
      <c r="ID25" s="278">
        <v>8.8350996029492208E-3</v>
      </c>
      <c r="IE25" s="257">
        <v>359471</v>
      </c>
      <c r="IF25" s="290" t="s">
        <v>224</v>
      </c>
      <c r="IG25" s="259">
        <v>0.18817170810355252</v>
      </c>
      <c r="IH25" s="257">
        <v>1910335</v>
      </c>
      <c r="II25" s="275">
        <v>68.158091908091905</v>
      </c>
      <c r="IJ25" s="257">
        <v>16587</v>
      </c>
      <c r="IK25" s="257">
        <v>51328</v>
      </c>
      <c r="IL25" s="280">
        <v>1831.31154559726</v>
      </c>
      <c r="IM25" s="257">
        <v>1978250</v>
      </c>
      <c r="IN25" s="279">
        <v>70.581204509775944</v>
      </c>
    </row>
    <row r="26" spans="1:248" ht="12.75">
      <c r="A26" s="293" t="s">
        <v>6</v>
      </c>
      <c r="B26" s="252">
        <v>145936</v>
      </c>
      <c r="C26" s="252">
        <v>165</v>
      </c>
      <c r="D26" s="297">
        <v>2016</v>
      </c>
      <c r="E26" s="298">
        <v>5</v>
      </c>
      <c r="F26" s="262">
        <v>115320</v>
      </c>
      <c r="G26" s="249">
        <v>0.79020940686328256</v>
      </c>
      <c r="H26" s="262" t="s">
        <v>356</v>
      </c>
      <c r="I26" s="297" t="s">
        <v>231</v>
      </c>
      <c r="J26" s="297" t="s">
        <v>224</v>
      </c>
      <c r="K26" s="297">
        <v>150</v>
      </c>
      <c r="L26" s="297" t="s">
        <v>264</v>
      </c>
      <c r="M26" s="297" t="s">
        <v>224</v>
      </c>
      <c r="N26" s="297" t="s">
        <v>1459</v>
      </c>
      <c r="O26" s="297" t="s">
        <v>384</v>
      </c>
      <c r="P26" s="297" t="s">
        <v>223</v>
      </c>
      <c r="Q26" s="262">
        <v>13734</v>
      </c>
      <c r="R26" s="262">
        <v>2910</v>
      </c>
      <c r="S26" s="262">
        <v>56</v>
      </c>
      <c r="T26" s="262" t="s">
        <v>224</v>
      </c>
      <c r="U26" s="252">
        <v>451492</v>
      </c>
      <c r="V26" s="262" t="s">
        <v>222</v>
      </c>
      <c r="W26" s="262" t="s">
        <v>1531</v>
      </c>
      <c r="X26" s="251">
        <v>3.0937671307970618</v>
      </c>
      <c r="Y26" s="251">
        <v>32.874035241007718</v>
      </c>
      <c r="Z26" s="262">
        <v>28080</v>
      </c>
      <c r="AA26" s="269">
        <v>0.19241311259730293</v>
      </c>
      <c r="AB26" s="262" t="s">
        <v>391</v>
      </c>
      <c r="AC26" s="252">
        <v>96148</v>
      </c>
      <c r="AD26" s="251">
        <v>0.65883675035632061</v>
      </c>
      <c r="AE26" s="251">
        <v>7.0007281199941751</v>
      </c>
      <c r="AF26" s="262" t="s">
        <v>871</v>
      </c>
      <c r="AG26" s="262" t="s">
        <v>339</v>
      </c>
      <c r="AH26" s="252">
        <v>267</v>
      </c>
      <c r="AI26" s="276">
        <v>1.8295691261923035</v>
      </c>
      <c r="AJ26" s="262" t="s">
        <v>289</v>
      </c>
      <c r="AK26" s="262" t="s">
        <v>289</v>
      </c>
      <c r="AL26" s="252">
        <v>173498</v>
      </c>
      <c r="AM26" s="262" t="s">
        <v>750</v>
      </c>
      <c r="AN26" s="251">
        <v>1.1888636114461133</v>
      </c>
      <c r="AO26" s="252" t="s">
        <v>356</v>
      </c>
      <c r="AP26" s="251" t="s">
        <v>356</v>
      </c>
      <c r="AQ26" s="252" t="s">
        <v>356</v>
      </c>
      <c r="AR26" s="262">
        <v>539</v>
      </c>
      <c r="AS26" s="262">
        <v>308281</v>
      </c>
      <c r="AT26" s="246">
        <v>2.1124396995943426</v>
      </c>
      <c r="AU26" s="253">
        <v>1.9927776559587764</v>
      </c>
      <c r="AV26" s="254">
        <v>22.446555992427552</v>
      </c>
      <c r="AW26" s="262">
        <v>17463</v>
      </c>
      <c r="AX26" s="255">
        <v>5.6646371330052778E-2</v>
      </c>
      <c r="AY26" s="262">
        <v>170996</v>
      </c>
      <c r="AZ26" s="246">
        <v>1.1717191097467383</v>
      </c>
      <c r="BA26" s="255">
        <v>0.55467576658957252</v>
      </c>
      <c r="BB26" s="252">
        <v>16252</v>
      </c>
      <c r="BC26" s="263">
        <v>0.11136388553886635</v>
      </c>
      <c r="BD26" s="271">
        <v>5.2718137024338182E-2</v>
      </c>
      <c r="BE26" s="252">
        <v>103532</v>
      </c>
      <c r="BF26" s="263">
        <v>0.70943427255783353</v>
      </c>
      <c r="BG26" s="255">
        <v>0.33583646089119989</v>
      </c>
      <c r="BH26" s="263">
        <v>3.3229949787777069</v>
      </c>
      <c r="BI26" s="252">
        <v>17501</v>
      </c>
      <c r="BJ26" s="271">
        <v>5.6769635494889406E-2</v>
      </c>
      <c r="BK26" s="262">
        <v>195604</v>
      </c>
      <c r="BL26" s="246">
        <v>1.3403409713847165</v>
      </c>
      <c r="BM26" s="255">
        <v>0.63449904470272256</v>
      </c>
      <c r="BN26" s="262">
        <v>77897</v>
      </c>
      <c r="BO26" s="256">
        <v>0.39823827733584183</v>
      </c>
      <c r="BP26" s="252">
        <v>15930</v>
      </c>
      <c r="BQ26" s="283">
        <v>8.1440052350667674E-2</v>
      </c>
      <c r="BR26" s="252">
        <v>93346</v>
      </c>
      <c r="BS26" s="255">
        <v>0.47721927976932987</v>
      </c>
      <c r="BT26" s="252">
        <v>98078</v>
      </c>
      <c r="BU26" s="263">
        <v>0.67206172568797284</v>
      </c>
      <c r="BV26" s="256">
        <v>0.31814480944333257</v>
      </c>
      <c r="BW26" s="252">
        <v>85474</v>
      </c>
      <c r="BX26" s="252">
        <v>274</v>
      </c>
      <c r="BY26" s="252">
        <v>9329</v>
      </c>
      <c r="BZ26" s="252">
        <v>13490</v>
      </c>
      <c r="CA26" s="263">
        <v>9.243778094507181E-2</v>
      </c>
      <c r="CB26" s="283">
        <v>4.3758778517002342E-2</v>
      </c>
      <c r="CC26" s="252">
        <v>6882</v>
      </c>
      <c r="CD26" s="252">
        <v>31</v>
      </c>
      <c r="CE26" s="252">
        <v>830</v>
      </c>
      <c r="CF26" s="252">
        <v>3949</v>
      </c>
      <c r="CG26" s="283">
        <v>2.0188748696345678E-2</v>
      </c>
      <c r="CH26" s="252">
        <v>5757</v>
      </c>
      <c r="CI26" s="283">
        <v>0.42676056338028168</v>
      </c>
      <c r="CJ26" s="252">
        <v>2809</v>
      </c>
      <c r="CK26" s="283">
        <v>2.8640469830135198E-2</v>
      </c>
      <c r="CL26" s="252">
        <v>12515</v>
      </c>
      <c r="CM26" s="246">
        <v>8.5756770090998788E-2</v>
      </c>
      <c r="CN26" s="283">
        <v>4.0596079550799434E-2</v>
      </c>
      <c r="CO26" s="262">
        <v>15</v>
      </c>
      <c r="CP26" s="262">
        <v>1</v>
      </c>
      <c r="CQ26" s="262">
        <v>2</v>
      </c>
      <c r="CR26" s="262">
        <v>12497</v>
      </c>
      <c r="CS26" s="290" t="s">
        <v>224</v>
      </c>
      <c r="CT26" s="290" t="s">
        <v>224</v>
      </c>
      <c r="CU26" s="290" t="s">
        <v>224</v>
      </c>
      <c r="CV26" s="262">
        <v>565</v>
      </c>
      <c r="CW26" s="262">
        <v>6952</v>
      </c>
      <c r="CX26" s="249">
        <v>4.7637320469246791E-2</v>
      </c>
      <c r="CY26" s="262">
        <v>60</v>
      </c>
      <c r="CZ26" s="262">
        <v>974</v>
      </c>
      <c r="DA26" s="263">
        <v>0.21987960163120371</v>
      </c>
      <c r="DB26" s="262">
        <v>836</v>
      </c>
      <c r="DC26" s="262">
        <v>9480</v>
      </c>
      <c r="DD26" s="262">
        <v>148</v>
      </c>
      <c r="DE26" s="262">
        <v>3882</v>
      </c>
      <c r="DF26" s="262">
        <v>1609</v>
      </c>
      <c r="DG26" s="262">
        <v>21288</v>
      </c>
      <c r="DH26" s="249">
        <v>0.14587216314000659</v>
      </c>
      <c r="DI26" s="296">
        <v>9000</v>
      </c>
      <c r="DJ26" s="296">
        <v>39877</v>
      </c>
      <c r="DK26" s="296">
        <v>48877</v>
      </c>
      <c r="DL26" s="258">
        <v>0.33492078719438656</v>
      </c>
      <c r="DM26" s="290" t="s">
        <v>224</v>
      </c>
      <c r="DN26" s="250">
        <v>11702</v>
      </c>
      <c r="DO26" s="259">
        <v>1</v>
      </c>
      <c r="DP26" s="262">
        <v>0</v>
      </c>
      <c r="DQ26" s="259">
        <v>0</v>
      </c>
      <c r="DR26" s="262">
        <v>11702</v>
      </c>
      <c r="DS26" s="250">
        <v>80.185834886525598</v>
      </c>
      <c r="DT26" s="250">
        <v>9923</v>
      </c>
      <c r="DU26" s="259">
        <v>0.99989923417976623</v>
      </c>
      <c r="DV26" s="262">
        <v>1</v>
      </c>
      <c r="DW26" s="259">
        <v>1.0076582023377671E-4</v>
      </c>
      <c r="DX26" s="262">
        <v>9924</v>
      </c>
      <c r="DY26" s="250">
        <v>-1778</v>
      </c>
      <c r="DZ26" s="262">
        <v>316364</v>
      </c>
      <c r="EA26" s="260">
        <v>0.64547615404233616</v>
      </c>
      <c r="EB26" s="252">
        <v>21242</v>
      </c>
      <c r="EC26" s="260">
        <v>4.3339964294822751E-2</v>
      </c>
      <c r="ED26" s="252">
        <v>151897</v>
      </c>
      <c r="EE26" s="260">
        <v>0.30991481764855905</v>
      </c>
      <c r="EF26" s="262">
        <v>622</v>
      </c>
      <c r="EG26" s="262">
        <v>490125</v>
      </c>
      <c r="EH26" s="263">
        <v>3.3584927639513213</v>
      </c>
      <c r="EI26" s="263">
        <v>0.39909002805406785</v>
      </c>
      <c r="EJ26" s="262">
        <v>14458</v>
      </c>
      <c r="EK26" s="262">
        <v>99.070825567371998</v>
      </c>
      <c r="EL26" s="262">
        <v>50008</v>
      </c>
      <c r="EM26" s="262">
        <v>342.67075978511127</v>
      </c>
      <c r="EN26" s="262">
        <v>4902</v>
      </c>
      <c r="EO26" s="262">
        <v>69368</v>
      </c>
      <c r="EP26" s="263">
        <v>0.47533165223111501</v>
      </c>
      <c r="EQ26" s="262">
        <v>559493</v>
      </c>
      <c r="ER26" s="263">
        <v>3.833824416182436</v>
      </c>
      <c r="ES26" s="263">
        <v>0.55100063807768818</v>
      </c>
      <c r="ET26" s="262" t="s">
        <v>738</v>
      </c>
      <c r="EU26" s="262" t="s">
        <v>738</v>
      </c>
      <c r="EV26" s="262" t="s">
        <v>738</v>
      </c>
      <c r="EW26" s="262" t="s">
        <v>738</v>
      </c>
      <c r="EX26" s="262">
        <v>58</v>
      </c>
      <c r="EY26" s="262" t="s">
        <v>863</v>
      </c>
      <c r="EZ26" s="263">
        <v>50.7</v>
      </c>
      <c r="FA26" s="248">
        <v>0.34741256441179696</v>
      </c>
      <c r="FB26" s="263">
        <v>15.625</v>
      </c>
      <c r="FC26" s="248">
        <v>0.10706748163578554</v>
      </c>
      <c r="FD26" s="263">
        <v>16.5</v>
      </c>
      <c r="FE26" s="266">
        <v>0.32544378698224852</v>
      </c>
      <c r="FF26" s="262">
        <v>47</v>
      </c>
      <c r="FG26" s="262">
        <v>17</v>
      </c>
      <c r="FH26" s="262">
        <v>0</v>
      </c>
      <c r="FI26" s="299" t="s">
        <v>356</v>
      </c>
      <c r="FJ26" s="262" t="s">
        <v>224</v>
      </c>
      <c r="FK26" s="296" t="s">
        <v>1458</v>
      </c>
      <c r="FL26" s="296">
        <v>2913445</v>
      </c>
      <c r="FM26" s="268">
        <v>57464.39842209073</v>
      </c>
      <c r="FN26" s="268">
        <v>928042</v>
      </c>
      <c r="FO26" s="268">
        <v>18304.57593688363</v>
      </c>
      <c r="FP26" s="296">
        <v>2168</v>
      </c>
      <c r="FQ26" s="268">
        <v>42.761341222879679</v>
      </c>
      <c r="FR26" s="296" t="s">
        <v>1536</v>
      </c>
      <c r="FS26" s="296" t="s">
        <v>1536</v>
      </c>
      <c r="FT26" s="296" t="s">
        <v>970</v>
      </c>
      <c r="FU26" s="310" t="s">
        <v>759</v>
      </c>
      <c r="FV26" s="296" t="s">
        <v>166</v>
      </c>
      <c r="FW26" s="310" t="s">
        <v>166</v>
      </c>
      <c r="FX26" s="296" t="s">
        <v>971</v>
      </c>
      <c r="FY26" s="310" t="s">
        <v>972</v>
      </c>
      <c r="FZ26" s="296" t="s">
        <v>971</v>
      </c>
      <c r="GA26" s="310" t="s">
        <v>973</v>
      </c>
      <c r="GB26" s="296" t="s">
        <v>166</v>
      </c>
      <c r="GC26" s="310" t="s">
        <v>166</v>
      </c>
      <c r="GD26" s="296" t="s">
        <v>769</v>
      </c>
      <c r="GE26" s="310" t="s">
        <v>974</v>
      </c>
      <c r="GF26" s="257">
        <v>5825185</v>
      </c>
      <c r="GG26" s="269">
        <v>0.98382773681206026</v>
      </c>
      <c r="GH26" s="270">
        <v>39.916024832803423</v>
      </c>
      <c r="GI26" s="257">
        <v>3886.9798815919307</v>
      </c>
      <c r="GJ26" s="272">
        <v>1.0269161675325067E-2</v>
      </c>
      <c r="GK26" s="257">
        <v>1814</v>
      </c>
      <c r="GL26" s="271">
        <v>3.0637027228784617E-4</v>
      </c>
      <c r="GM26" s="257">
        <v>0</v>
      </c>
      <c r="GN26" s="271">
        <v>0</v>
      </c>
      <c r="GO26" s="257">
        <v>66979</v>
      </c>
      <c r="GP26" s="257">
        <v>0</v>
      </c>
      <c r="GQ26" s="257">
        <v>66979</v>
      </c>
      <c r="GR26" s="271">
        <v>1.1312224072529024E-2</v>
      </c>
      <c r="GS26" s="257">
        <v>0</v>
      </c>
      <c r="GT26" s="257">
        <v>2451</v>
      </c>
      <c r="GU26" s="271">
        <v>4.1395454100193548E-4</v>
      </c>
      <c r="GV26" s="257">
        <v>15510</v>
      </c>
      <c r="GW26" s="271">
        <v>2.6195164956915626E-3</v>
      </c>
      <c r="GX26" s="257">
        <v>9001</v>
      </c>
      <c r="GY26" s="257">
        <v>0</v>
      </c>
      <c r="GZ26" s="273">
        <v>93941</v>
      </c>
      <c r="HA26" s="270">
        <v>0.64371368271022911</v>
      </c>
      <c r="HB26" s="271">
        <v>1.5865892915651908E-2</v>
      </c>
      <c r="HC26" s="274">
        <v>5920940</v>
      </c>
      <c r="HD26" s="270">
        <v>40.572168621861636</v>
      </c>
      <c r="HE26" s="257">
        <v>0</v>
      </c>
      <c r="HF26" s="257">
        <v>5920940</v>
      </c>
      <c r="HG26" s="257">
        <v>160702</v>
      </c>
      <c r="HH26" s="257">
        <v>155362</v>
      </c>
      <c r="HI26" s="277" t="s">
        <v>356</v>
      </c>
      <c r="HJ26" s="277" t="s">
        <v>356</v>
      </c>
      <c r="HK26" s="257">
        <v>416064</v>
      </c>
      <c r="HL26" s="290" t="s">
        <v>224</v>
      </c>
      <c r="HM26" s="278">
        <v>7.4615538017224925E-2</v>
      </c>
      <c r="HN26" s="279">
        <v>2.8510031794759345</v>
      </c>
      <c r="HO26" s="257">
        <v>2913445</v>
      </c>
      <c r="HP26" s="290" t="s">
        <v>224</v>
      </c>
      <c r="HQ26" s="278">
        <v>0.52248756479434388</v>
      </c>
      <c r="HR26" s="279">
        <v>19.963854018199758</v>
      </c>
      <c r="HS26" s="277">
        <v>928042</v>
      </c>
      <c r="HT26" s="290" t="s">
        <v>224</v>
      </c>
      <c r="HU26" s="259">
        <v>0.16643197472643984</v>
      </c>
      <c r="HV26" s="257">
        <v>184517</v>
      </c>
      <c r="HW26" s="290" t="s">
        <v>224</v>
      </c>
      <c r="HX26" s="278">
        <v>3.309066688856592E-2</v>
      </c>
      <c r="HY26" s="257">
        <v>2168</v>
      </c>
      <c r="HZ26" s="290" t="s">
        <v>224</v>
      </c>
      <c r="IA26" s="278">
        <v>3.8880193052353402E-4</v>
      </c>
      <c r="IB26" s="257">
        <v>48877</v>
      </c>
      <c r="IC26" s="290" t="s">
        <v>224</v>
      </c>
      <c r="ID26" s="278">
        <v>8.7654390951101349E-3</v>
      </c>
      <c r="IE26" s="257">
        <v>1082991</v>
      </c>
      <c r="IF26" s="290" t="s">
        <v>224</v>
      </c>
      <c r="IG26" s="259">
        <v>0.19422001454779178</v>
      </c>
      <c r="IH26" s="257">
        <v>5576104</v>
      </c>
      <c r="II26" s="275">
        <v>38.20924240763074</v>
      </c>
      <c r="IJ26" s="257">
        <v>6000</v>
      </c>
      <c r="IK26" s="257">
        <v>0</v>
      </c>
      <c r="IL26" s="280">
        <v>0</v>
      </c>
      <c r="IM26" s="257">
        <v>5582104</v>
      </c>
      <c r="IN26" s="279">
        <v>38.250356320578881</v>
      </c>
    </row>
    <row r="27" spans="1:248" ht="12.75">
      <c r="A27" s="293" t="s">
        <v>7</v>
      </c>
      <c r="B27" s="252">
        <v>1648</v>
      </c>
      <c r="C27" s="252">
        <v>12</v>
      </c>
      <c r="D27" s="297">
        <v>1980</v>
      </c>
      <c r="E27" s="298">
        <v>1</v>
      </c>
      <c r="F27" s="262">
        <v>6000</v>
      </c>
      <c r="G27" s="249">
        <v>3.6407766990291264</v>
      </c>
      <c r="H27" s="262" t="s">
        <v>356</v>
      </c>
      <c r="I27" s="297" t="s">
        <v>232</v>
      </c>
      <c r="J27" s="297" t="s">
        <v>224</v>
      </c>
      <c r="K27" s="297">
        <v>90</v>
      </c>
      <c r="L27" s="297" t="s">
        <v>264</v>
      </c>
      <c r="M27" s="297" t="s">
        <v>224</v>
      </c>
      <c r="N27" s="297" t="s">
        <v>975</v>
      </c>
      <c r="O27" s="297" t="s">
        <v>385</v>
      </c>
      <c r="P27" s="297" t="s">
        <v>228</v>
      </c>
      <c r="Q27" s="262">
        <v>1300</v>
      </c>
      <c r="R27" s="262">
        <v>1300</v>
      </c>
      <c r="S27" s="262">
        <v>25</v>
      </c>
      <c r="T27" s="262" t="s">
        <v>222</v>
      </c>
      <c r="U27" s="252">
        <v>18000</v>
      </c>
      <c r="V27" s="262" t="s">
        <v>222</v>
      </c>
      <c r="W27" s="262" t="s">
        <v>1535</v>
      </c>
      <c r="X27" s="251">
        <v>10.922330097087379</v>
      </c>
      <c r="Y27" s="251">
        <v>13.846153846153847</v>
      </c>
      <c r="Z27" s="262">
        <v>715</v>
      </c>
      <c r="AA27" s="269">
        <v>0.43385922330097088</v>
      </c>
      <c r="AB27" s="262" t="s">
        <v>873</v>
      </c>
      <c r="AC27" s="252">
        <v>200</v>
      </c>
      <c r="AD27" s="251">
        <v>0.12135922330097088</v>
      </c>
      <c r="AE27" s="251">
        <v>0.15384615384615385</v>
      </c>
      <c r="AF27" s="262" t="s">
        <v>871</v>
      </c>
      <c r="AG27" s="262" t="s">
        <v>339</v>
      </c>
      <c r="AH27" s="252">
        <v>6</v>
      </c>
      <c r="AI27" s="276">
        <v>3.6407766990291264</v>
      </c>
      <c r="AJ27" s="262" t="s">
        <v>290</v>
      </c>
      <c r="AK27" s="262" t="s">
        <v>290</v>
      </c>
      <c r="AL27" s="252">
        <v>3500</v>
      </c>
      <c r="AM27" s="262" t="s">
        <v>321</v>
      </c>
      <c r="AN27" s="251">
        <v>2.1237864077669903</v>
      </c>
      <c r="AO27" s="252" t="s">
        <v>356</v>
      </c>
      <c r="AP27" s="251" t="s">
        <v>356</v>
      </c>
      <c r="AQ27" s="252" t="s">
        <v>356</v>
      </c>
      <c r="AR27" s="262" t="s">
        <v>356</v>
      </c>
      <c r="AS27" s="262">
        <v>14259</v>
      </c>
      <c r="AT27" s="246">
        <v>8.6523058252427187</v>
      </c>
      <c r="AU27" s="253">
        <v>7.8367718446601939</v>
      </c>
      <c r="AV27" s="254">
        <v>10.968461538461538</v>
      </c>
      <c r="AW27" s="262">
        <v>1344</v>
      </c>
      <c r="AX27" s="255">
        <v>9.4256259204712811E-2</v>
      </c>
      <c r="AY27" s="262">
        <v>7724</v>
      </c>
      <c r="AZ27" s="246">
        <v>4.6868932038834954</v>
      </c>
      <c r="BA27" s="255">
        <v>0.54169296584613225</v>
      </c>
      <c r="BB27" s="252">
        <v>2160</v>
      </c>
      <c r="BC27" s="263">
        <v>1.3106796116504855</v>
      </c>
      <c r="BD27" s="271">
        <v>0.15148327372185988</v>
      </c>
      <c r="BE27" s="252">
        <v>4200</v>
      </c>
      <c r="BF27" s="263">
        <v>2.5485436893203883</v>
      </c>
      <c r="BG27" s="255">
        <v>0.29455081001472755</v>
      </c>
      <c r="BH27" s="263">
        <v>19.62962962962963</v>
      </c>
      <c r="BI27" s="252">
        <v>175</v>
      </c>
      <c r="BJ27" s="271">
        <v>1.2272950417280314E-2</v>
      </c>
      <c r="BK27" s="262">
        <v>11717</v>
      </c>
      <c r="BL27" s="246">
        <v>7.1098300970873787</v>
      </c>
      <c r="BM27" s="255">
        <v>0.82172662879584824</v>
      </c>
      <c r="BN27" s="262">
        <v>5429</v>
      </c>
      <c r="BO27" s="256">
        <v>0.46334385934966288</v>
      </c>
      <c r="BP27" s="252">
        <v>2153</v>
      </c>
      <c r="BQ27" s="283">
        <v>0.18375010668259795</v>
      </c>
      <c r="BR27" s="252">
        <v>4114</v>
      </c>
      <c r="BS27" s="255">
        <v>0.35111376632243746</v>
      </c>
      <c r="BT27" s="252">
        <v>1930</v>
      </c>
      <c r="BU27" s="263">
        <v>1.171116504854369</v>
      </c>
      <c r="BV27" s="256">
        <v>0.13535311031629146</v>
      </c>
      <c r="BW27" s="252">
        <v>1776</v>
      </c>
      <c r="BX27" s="252" t="s">
        <v>356</v>
      </c>
      <c r="BY27" s="252" t="s">
        <v>356</v>
      </c>
      <c r="BZ27" s="252">
        <v>587</v>
      </c>
      <c r="CA27" s="263">
        <v>0.3561893203883495</v>
      </c>
      <c r="CB27" s="283">
        <v>4.1166982256820257E-2</v>
      </c>
      <c r="CC27" s="252">
        <v>494</v>
      </c>
      <c r="CD27" s="252">
        <v>7</v>
      </c>
      <c r="CE27" s="252">
        <v>76</v>
      </c>
      <c r="CF27" s="252">
        <v>124</v>
      </c>
      <c r="CG27" s="283">
        <v>1.058291371511479E-2</v>
      </c>
      <c r="CH27" s="252">
        <v>196</v>
      </c>
      <c r="CI27" s="283">
        <v>0.33390119250425893</v>
      </c>
      <c r="CJ27" s="252">
        <v>154</v>
      </c>
      <c r="CK27" s="283">
        <v>7.9792746113989635E-2</v>
      </c>
      <c r="CL27" s="252">
        <v>474</v>
      </c>
      <c r="CM27" s="246">
        <v>0.28762135922330095</v>
      </c>
      <c r="CN27" s="283">
        <v>3.3242162844519252E-2</v>
      </c>
      <c r="CO27" s="262">
        <v>298</v>
      </c>
      <c r="CP27" s="262">
        <v>12</v>
      </c>
      <c r="CQ27" s="262">
        <v>10</v>
      </c>
      <c r="CR27" s="262">
        <v>154</v>
      </c>
      <c r="CS27" s="290" t="s">
        <v>224</v>
      </c>
      <c r="CT27" s="290" t="s">
        <v>224</v>
      </c>
      <c r="CU27" s="290" t="s">
        <v>224</v>
      </c>
      <c r="CV27" s="262">
        <v>175</v>
      </c>
      <c r="CW27" s="262">
        <v>1800</v>
      </c>
      <c r="CX27" s="249">
        <v>1.0922330097087378</v>
      </c>
      <c r="CY27" s="262">
        <v>54</v>
      </c>
      <c r="CZ27" s="262">
        <v>150</v>
      </c>
      <c r="DA27" s="263">
        <v>6.0185185185185182</v>
      </c>
      <c r="DB27" s="262">
        <v>30</v>
      </c>
      <c r="DC27" s="262">
        <v>465</v>
      </c>
      <c r="DD27" s="262">
        <v>0</v>
      </c>
      <c r="DE27" s="262">
        <v>0</v>
      </c>
      <c r="DF27" s="262">
        <v>259</v>
      </c>
      <c r="DG27" s="262">
        <v>2415</v>
      </c>
      <c r="DH27" s="249">
        <v>1.4654126213592233</v>
      </c>
      <c r="DI27" s="296">
        <v>0</v>
      </c>
      <c r="DJ27" s="296">
        <v>0</v>
      </c>
      <c r="DK27" s="296">
        <v>0</v>
      </c>
      <c r="DL27" s="258">
        <v>0</v>
      </c>
      <c r="DM27" s="290" t="s">
        <v>224</v>
      </c>
      <c r="DN27" s="250">
        <v>172</v>
      </c>
      <c r="DO27" s="259">
        <v>1</v>
      </c>
      <c r="DP27" s="262">
        <v>0</v>
      </c>
      <c r="DQ27" s="259">
        <v>0</v>
      </c>
      <c r="DR27" s="262">
        <v>172</v>
      </c>
      <c r="DS27" s="250">
        <v>104.36893203883496</v>
      </c>
      <c r="DT27" s="250">
        <v>861</v>
      </c>
      <c r="DU27" s="259">
        <v>1</v>
      </c>
      <c r="DV27" s="262">
        <v>0</v>
      </c>
      <c r="DW27" s="259">
        <v>0</v>
      </c>
      <c r="DX27" s="262">
        <v>861</v>
      </c>
      <c r="DY27" s="250">
        <v>689</v>
      </c>
      <c r="DZ27" s="262">
        <v>13691</v>
      </c>
      <c r="EA27" s="260">
        <v>0.47979674084457685</v>
      </c>
      <c r="EB27" s="252">
        <v>442</v>
      </c>
      <c r="EC27" s="260">
        <v>1.5489749430523917E-2</v>
      </c>
      <c r="ED27" s="252">
        <v>14372</v>
      </c>
      <c r="EE27" s="260">
        <v>0.50366216926581386</v>
      </c>
      <c r="EF27" s="262">
        <v>30</v>
      </c>
      <c r="EG27" s="262">
        <v>28535</v>
      </c>
      <c r="EH27" s="263">
        <v>17.314927184466018</v>
      </c>
      <c r="EI27" s="263">
        <v>0.4106185386367619</v>
      </c>
      <c r="EJ27" s="262">
        <v>790</v>
      </c>
      <c r="EK27" s="262">
        <v>479.368932038835</v>
      </c>
      <c r="EL27" s="262">
        <v>680</v>
      </c>
      <c r="EM27" s="262">
        <v>412.621359223301</v>
      </c>
      <c r="EN27" s="262">
        <v>20</v>
      </c>
      <c r="EO27" s="262">
        <v>1490</v>
      </c>
      <c r="EP27" s="263">
        <v>0.904126213592233</v>
      </c>
      <c r="EQ27" s="262">
        <v>30025</v>
      </c>
      <c r="ER27" s="263">
        <v>18.219053398058254</v>
      </c>
      <c r="ES27" s="263">
        <v>0.47490424646128226</v>
      </c>
      <c r="ET27" s="262" t="s">
        <v>738</v>
      </c>
      <c r="EU27" s="262" t="s">
        <v>356</v>
      </c>
      <c r="EV27" s="262" t="s">
        <v>738</v>
      </c>
      <c r="EW27" s="262" t="s">
        <v>738</v>
      </c>
      <c r="EX27" s="262">
        <v>41</v>
      </c>
      <c r="EY27" s="262" t="s">
        <v>356</v>
      </c>
      <c r="EZ27" s="263">
        <v>2.2749999999999999</v>
      </c>
      <c r="FA27" s="248">
        <v>1.3804611650485437</v>
      </c>
      <c r="FB27" s="263">
        <v>0</v>
      </c>
      <c r="FC27" s="248">
        <v>0</v>
      </c>
      <c r="FD27" s="263">
        <v>1.575</v>
      </c>
      <c r="FE27" s="266">
        <v>0.69230769230769229</v>
      </c>
      <c r="FF27" s="262">
        <v>0</v>
      </c>
      <c r="FG27" s="262">
        <v>5</v>
      </c>
      <c r="FH27" s="262">
        <v>3</v>
      </c>
      <c r="FI27" s="299">
        <v>9.4660194174757281E-2</v>
      </c>
      <c r="FJ27" s="262" t="s">
        <v>222</v>
      </c>
      <c r="FK27" s="296" t="s">
        <v>356</v>
      </c>
      <c r="FL27" s="296">
        <v>90186</v>
      </c>
      <c r="FM27" s="268">
        <v>39642.197802197807</v>
      </c>
      <c r="FN27" s="268">
        <v>6622</v>
      </c>
      <c r="FO27" s="268">
        <v>2910.7692307692309</v>
      </c>
      <c r="FP27" s="296">
        <v>835</v>
      </c>
      <c r="FQ27" s="268">
        <v>367.03296703296706</v>
      </c>
      <c r="FR27" s="296" t="s">
        <v>921</v>
      </c>
      <c r="FS27" s="296" t="s">
        <v>921</v>
      </c>
      <c r="FT27" s="296" t="s">
        <v>807</v>
      </c>
      <c r="FU27" s="310" t="s">
        <v>976</v>
      </c>
      <c r="FV27" s="296" t="s">
        <v>798</v>
      </c>
      <c r="FW27" s="310" t="s">
        <v>976</v>
      </c>
      <c r="FX27" s="296" t="s">
        <v>166</v>
      </c>
      <c r="FY27" s="310" t="s">
        <v>929</v>
      </c>
      <c r="FZ27" s="296" t="s">
        <v>166</v>
      </c>
      <c r="GA27" s="310" t="s">
        <v>166</v>
      </c>
      <c r="GB27" s="296" t="s">
        <v>977</v>
      </c>
      <c r="GC27" s="310" t="s">
        <v>773</v>
      </c>
      <c r="GD27" s="296" t="s">
        <v>978</v>
      </c>
      <c r="GE27" s="310" t="s">
        <v>740</v>
      </c>
      <c r="GF27" s="257">
        <v>87988</v>
      </c>
      <c r="GG27" s="269">
        <v>0.63844083095699367</v>
      </c>
      <c r="GH27" s="270">
        <v>53.390776699029125</v>
      </c>
      <c r="GI27" s="257">
        <v>4415.476334951456</v>
      </c>
      <c r="GJ27" s="272">
        <v>1.2091736575826559E-2</v>
      </c>
      <c r="GK27" s="257">
        <v>140</v>
      </c>
      <c r="GL27" s="271">
        <v>1.0158398455923435E-3</v>
      </c>
      <c r="GM27" s="257">
        <v>0</v>
      </c>
      <c r="GN27" s="271">
        <v>0</v>
      </c>
      <c r="GO27" s="257">
        <v>571</v>
      </c>
      <c r="GP27" s="257">
        <v>0</v>
      </c>
      <c r="GQ27" s="257">
        <v>571</v>
      </c>
      <c r="GR27" s="271">
        <v>4.1431753702373441E-3</v>
      </c>
      <c r="GS27" s="257">
        <v>0</v>
      </c>
      <c r="GT27" s="257">
        <v>9585</v>
      </c>
      <c r="GU27" s="271">
        <v>6.9548749428590087E-2</v>
      </c>
      <c r="GV27" s="257">
        <v>23533</v>
      </c>
      <c r="GW27" s="271">
        <v>0.17075542204517585</v>
      </c>
      <c r="GX27" s="257">
        <v>16000</v>
      </c>
      <c r="GY27" s="257">
        <v>0</v>
      </c>
      <c r="GZ27" s="273">
        <v>49689</v>
      </c>
      <c r="HA27" s="270">
        <v>30.15109223300971</v>
      </c>
      <c r="HB27" s="271">
        <v>0.36054332919741394</v>
      </c>
      <c r="HC27" s="274">
        <v>137817</v>
      </c>
      <c r="HD27" s="270">
        <v>83.626820388349515</v>
      </c>
      <c r="HE27" s="257">
        <v>0</v>
      </c>
      <c r="HF27" s="257">
        <v>137817</v>
      </c>
      <c r="HG27" s="257">
        <v>11226</v>
      </c>
      <c r="HH27" s="257">
        <v>0</v>
      </c>
      <c r="HI27" s="277">
        <v>5030</v>
      </c>
      <c r="HJ27" s="277" t="s">
        <v>356</v>
      </c>
      <c r="HK27" s="257">
        <v>12141</v>
      </c>
      <c r="HL27" s="290" t="s">
        <v>224</v>
      </c>
      <c r="HM27" s="278">
        <v>8.6196247151285377E-2</v>
      </c>
      <c r="HN27" s="279">
        <v>7.3671116504854366</v>
      </c>
      <c r="HO27" s="257">
        <v>90186</v>
      </c>
      <c r="HP27" s="290" t="s">
        <v>224</v>
      </c>
      <c r="HQ27" s="278">
        <v>0.64028455197972356</v>
      </c>
      <c r="HR27" s="279">
        <v>54.724514563106794</v>
      </c>
      <c r="HS27" s="277">
        <v>6622</v>
      </c>
      <c r="HT27" s="290" t="s">
        <v>224</v>
      </c>
      <c r="HU27" s="259">
        <v>4.7013553136958389E-2</v>
      </c>
      <c r="HV27" s="257">
        <v>4200</v>
      </c>
      <c r="HW27" s="290" t="s">
        <v>224</v>
      </c>
      <c r="HX27" s="278">
        <v>2.9818321228514834E-2</v>
      </c>
      <c r="HY27" s="257">
        <v>835</v>
      </c>
      <c r="HZ27" s="290" t="s">
        <v>224</v>
      </c>
      <c r="IA27" s="278">
        <v>5.9281662442404494E-3</v>
      </c>
      <c r="IB27" s="257">
        <v>0</v>
      </c>
      <c r="IC27" s="290" t="s">
        <v>224</v>
      </c>
      <c r="ID27" s="278">
        <v>0</v>
      </c>
      <c r="IE27" s="257">
        <v>26869</v>
      </c>
      <c r="IF27" s="290" t="s">
        <v>224</v>
      </c>
      <c r="IG27" s="259">
        <v>0.19075916025927742</v>
      </c>
      <c r="IH27" s="257">
        <v>140853</v>
      </c>
      <c r="II27" s="275">
        <v>85.46905339805825</v>
      </c>
      <c r="IJ27" s="257">
        <v>22035</v>
      </c>
      <c r="IK27" s="257">
        <v>12500</v>
      </c>
      <c r="IL27" s="280">
        <v>7584.9514563106786</v>
      </c>
      <c r="IM27" s="257">
        <v>175388</v>
      </c>
      <c r="IN27" s="279">
        <v>106.4247572815534</v>
      </c>
    </row>
    <row r="28" spans="1:248" ht="12.75">
      <c r="A28" s="293" t="s">
        <v>8</v>
      </c>
      <c r="B28" s="252">
        <v>60147</v>
      </c>
      <c r="C28" s="252">
        <v>140</v>
      </c>
      <c r="D28" s="297">
        <v>2013</v>
      </c>
      <c r="E28" s="298">
        <v>2</v>
      </c>
      <c r="F28" s="262">
        <v>69327</v>
      </c>
      <c r="G28" s="249">
        <v>1.1526260661379619</v>
      </c>
      <c r="H28" s="262" t="s">
        <v>356</v>
      </c>
      <c r="I28" s="297" t="s">
        <v>232</v>
      </c>
      <c r="J28" s="297" t="s">
        <v>224</v>
      </c>
      <c r="K28" s="297">
        <v>345</v>
      </c>
      <c r="L28" s="297" t="s">
        <v>376</v>
      </c>
      <c r="M28" s="297" t="s">
        <v>222</v>
      </c>
      <c r="N28" s="297" t="s">
        <v>301</v>
      </c>
      <c r="O28" s="297" t="s">
        <v>384</v>
      </c>
      <c r="P28" s="297" t="s">
        <v>223</v>
      </c>
      <c r="Q28" s="262">
        <v>6089</v>
      </c>
      <c r="R28" s="262">
        <v>3243</v>
      </c>
      <c r="S28" s="262">
        <v>63</v>
      </c>
      <c r="T28" s="262" t="s">
        <v>222</v>
      </c>
      <c r="U28" s="252">
        <v>217265</v>
      </c>
      <c r="V28" s="262" t="s">
        <v>224</v>
      </c>
      <c r="W28" s="262" t="s">
        <v>1531</v>
      </c>
      <c r="X28" s="251">
        <v>3.6122333615974198</v>
      </c>
      <c r="Y28" s="251">
        <v>35.681556905895874</v>
      </c>
      <c r="Z28" s="262">
        <v>19689</v>
      </c>
      <c r="AA28" s="269">
        <v>0.32734799740635445</v>
      </c>
      <c r="AB28" s="262" t="s">
        <v>391</v>
      </c>
      <c r="AC28" s="252">
        <v>24372</v>
      </c>
      <c r="AD28" s="251">
        <v>0.40520724225647164</v>
      </c>
      <c r="AE28" s="251">
        <v>4.0026276892757435</v>
      </c>
      <c r="AF28" s="262" t="s">
        <v>871</v>
      </c>
      <c r="AG28" s="262" t="s">
        <v>339</v>
      </c>
      <c r="AH28" s="252">
        <v>38</v>
      </c>
      <c r="AI28" s="276">
        <v>0.63178545895888405</v>
      </c>
      <c r="AJ28" s="262" t="s">
        <v>289</v>
      </c>
      <c r="AK28" s="262" t="s">
        <v>289</v>
      </c>
      <c r="AL28" s="252">
        <v>40636</v>
      </c>
      <c r="AM28" s="262" t="s">
        <v>320</v>
      </c>
      <c r="AN28" s="251">
        <v>0.67561141869087404</v>
      </c>
      <c r="AO28" s="252" t="s">
        <v>356</v>
      </c>
      <c r="AP28" s="251" t="s">
        <v>356</v>
      </c>
      <c r="AQ28" s="252" t="s">
        <v>356</v>
      </c>
      <c r="AR28" s="262">
        <v>754</v>
      </c>
      <c r="AS28" s="262">
        <v>258848</v>
      </c>
      <c r="AT28" s="246">
        <v>4.303589538962874</v>
      </c>
      <c r="AU28" s="253">
        <v>3.8701015844514273</v>
      </c>
      <c r="AV28" s="254">
        <v>42.510757102972576</v>
      </c>
      <c r="AW28" s="262">
        <v>26073</v>
      </c>
      <c r="AX28" s="255">
        <v>0.10072706762269749</v>
      </c>
      <c r="AY28" s="262">
        <v>148462</v>
      </c>
      <c r="AZ28" s="246">
        <v>2.4683192844198381</v>
      </c>
      <c r="BA28" s="255">
        <v>0.5735489553714922</v>
      </c>
      <c r="BB28" s="252">
        <v>11635</v>
      </c>
      <c r="BC28" s="263">
        <v>0.193442731973332</v>
      </c>
      <c r="BD28" s="271">
        <v>4.4949159352206704E-2</v>
      </c>
      <c r="BE28" s="252">
        <v>98612</v>
      </c>
      <c r="BF28" s="263">
        <v>1.6395165178645652</v>
      </c>
      <c r="BG28" s="255">
        <v>0.38096489059216221</v>
      </c>
      <c r="BH28" s="263">
        <v>8.5047442721592219</v>
      </c>
      <c r="BI28" s="252">
        <v>139</v>
      </c>
      <c r="BJ28" s="271">
        <v>5.3699468413895409E-4</v>
      </c>
      <c r="BK28" s="262">
        <v>188631</v>
      </c>
      <c r="BL28" s="246">
        <v>3.1361663923387701</v>
      </c>
      <c r="BM28" s="255">
        <v>0.72873269254543205</v>
      </c>
      <c r="BN28" s="262">
        <v>93072</v>
      </c>
      <c r="BO28" s="256">
        <v>0.49340776436534822</v>
      </c>
      <c r="BP28" s="252">
        <v>8567</v>
      </c>
      <c r="BQ28" s="283">
        <v>4.5416713053527784E-2</v>
      </c>
      <c r="BR28" s="252">
        <v>86879</v>
      </c>
      <c r="BS28" s="255">
        <v>0.46057646940322639</v>
      </c>
      <c r="BT28" s="252">
        <v>57036</v>
      </c>
      <c r="BU28" s="263">
        <v>0.94827672203102398</v>
      </c>
      <c r="BV28" s="256">
        <v>0.22034553096798121</v>
      </c>
      <c r="BW28" s="252">
        <v>43621</v>
      </c>
      <c r="BX28" s="252">
        <v>2750</v>
      </c>
      <c r="BY28" s="252">
        <v>10658</v>
      </c>
      <c r="BZ28" s="252">
        <v>13129</v>
      </c>
      <c r="CA28" s="263">
        <v>0.21828187607029445</v>
      </c>
      <c r="CB28" s="283">
        <v>5.0720886388923227E-2</v>
      </c>
      <c r="CC28" s="252">
        <v>11754</v>
      </c>
      <c r="CD28" s="252">
        <v>317</v>
      </c>
      <c r="CE28" s="252">
        <v>1045</v>
      </c>
      <c r="CF28" s="252">
        <v>9984</v>
      </c>
      <c r="CG28" s="283">
        <v>5.2928733877252415E-2</v>
      </c>
      <c r="CH28" s="252">
        <v>3372</v>
      </c>
      <c r="CI28" s="283">
        <v>0.2568360118820931</v>
      </c>
      <c r="CJ28" s="252" t="s">
        <v>356</v>
      </c>
      <c r="CK28" s="283" t="s">
        <v>356</v>
      </c>
      <c r="CL28" s="252">
        <v>13356</v>
      </c>
      <c r="CM28" s="246">
        <v>0.22205596289091725</v>
      </c>
      <c r="CN28" s="283">
        <v>5.1597848930646555E-2</v>
      </c>
      <c r="CO28" s="262">
        <v>13353</v>
      </c>
      <c r="CP28" s="262">
        <v>1</v>
      </c>
      <c r="CQ28" s="262">
        <v>2</v>
      </c>
      <c r="CR28" s="262" t="s">
        <v>356</v>
      </c>
      <c r="CS28" s="290" t="s">
        <v>224</v>
      </c>
      <c r="CT28" s="290" t="s">
        <v>224</v>
      </c>
      <c r="CU28" s="290" t="s">
        <v>224</v>
      </c>
      <c r="CV28" s="262">
        <v>891</v>
      </c>
      <c r="CW28" s="262">
        <v>33352</v>
      </c>
      <c r="CX28" s="249">
        <v>0.55450812176833419</v>
      </c>
      <c r="CY28" s="262">
        <v>98</v>
      </c>
      <c r="CZ28" s="262">
        <v>1301</v>
      </c>
      <c r="DA28" s="263">
        <v>2.6732237907891694</v>
      </c>
      <c r="DB28" s="262">
        <v>146</v>
      </c>
      <c r="DC28" s="262">
        <v>3929</v>
      </c>
      <c r="DD28" s="262">
        <v>754</v>
      </c>
      <c r="DE28" s="262">
        <v>13016</v>
      </c>
      <c r="DF28" s="262">
        <v>1889</v>
      </c>
      <c r="DG28" s="262">
        <v>51598</v>
      </c>
      <c r="DH28" s="249">
        <v>0.85786489766738161</v>
      </c>
      <c r="DI28" s="296">
        <v>9700</v>
      </c>
      <c r="DJ28" s="296">
        <v>5850</v>
      </c>
      <c r="DK28" s="296">
        <v>15550</v>
      </c>
      <c r="DL28" s="258">
        <v>0.25853326017922756</v>
      </c>
      <c r="DM28" s="290" t="s">
        <v>224</v>
      </c>
      <c r="DN28" s="250">
        <v>9558</v>
      </c>
      <c r="DO28" s="259">
        <v>1</v>
      </c>
      <c r="DP28" s="262">
        <v>0</v>
      </c>
      <c r="DQ28" s="259">
        <v>0</v>
      </c>
      <c r="DR28" s="262">
        <v>9558</v>
      </c>
      <c r="DS28" s="250">
        <v>158.91066886128985</v>
      </c>
      <c r="DT28" s="250">
        <v>12567</v>
      </c>
      <c r="DU28" s="259">
        <v>1</v>
      </c>
      <c r="DV28" s="262">
        <v>0</v>
      </c>
      <c r="DW28" s="259">
        <v>0</v>
      </c>
      <c r="DX28" s="262">
        <v>12567</v>
      </c>
      <c r="DY28" s="250">
        <v>3009</v>
      </c>
      <c r="DZ28" s="262">
        <v>111120</v>
      </c>
      <c r="EA28" s="260">
        <v>0.51999101527403413</v>
      </c>
      <c r="EB28" s="252">
        <v>10440</v>
      </c>
      <c r="EC28" s="260">
        <v>4.8854447439353098E-2</v>
      </c>
      <c r="ED28" s="252">
        <v>91945</v>
      </c>
      <c r="EE28" s="260">
        <v>0.43026074423480082</v>
      </c>
      <c r="EF28" s="262">
        <v>191</v>
      </c>
      <c r="EG28" s="262">
        <v>213696</v>
      </c>
      <c r="EH28" s="263">
        <v>3.552895406254676</v>
      </c>
      <c r="EI28" s="263">
        <v>0.88270721024258758</v>
      </c>
      <c r="EJ28" s="262">
        <v>6073</v>
      </c>
      <c r="EK28" s="262">
        <v>100.96929190150797</v>
      </c>
      <c r="EL28" s="262">
        <v>10648</v>
      </c>
      <c r="EM28" s="262">
        <v>177.03293597353152</v>
      </c>
      <c r="EN28" s="262">
        <v>18</v>
      </c>
      <c r="EO28" s="262">
        <v>16739</v>
      </c>
      <c r="EP28" s="263">
        <v>0.27830149467138843</v>
      </c>
      <c r="EQ28" s="262">
        <v>230435</v>
      </c>
      <c r="ER28" s="263">
        <v>3.8311969009260647</v>
      </c>
      <c r="ES28" s="263">
        <v>1.1233015817909606</v>
      </c>
      <c r="ET28" s="262" t="s">
        <v>751</v>
      </c>
      <c r="EU28" s="262" t="s">
        <v>738</v>
      </c>
      <c r="EV28" s="262" t="s">
        <v>751</v>
      </c>
      <c r="EW28" s="262" t="s">
        <v>751</v>
      </c>
      <c r="EX28" s="262">
        <v>49</v>
      </c>
      <c r="EY28" s="262">
        <v>37.5</v>
      </c>
      <c r="EZ28" s="263">
        <v>31.625</v>
      </c>
      <c r="FA28" s="248">
        <v>0.52579513525196597</v>
      </c>
      <c r="FB28" s="263">
        <v>9.375</v>
      </c>
      <c r="FC28" s="248">
        <v>0.15586812309840889</v>
      </c>
      <c r="FD28" s="263">
        <v>19.987500000000001</v>
      </c>
      <c r="FE28" s="266">
        <v>0.63201581027667986</v>
      </c>
      <c r="FF28" s="262">
        <v>30</v>
      </c>
      <c r="FG28" s="262">
        <v>8</v>
      </c>
      <c r="FH28" s="262">
        <v>30</v>
      </c>
      <c r="FI28" s="299">
        <v>2.5936455683575242E-2</v>
      </c>
      <c r="FJ28" s="262" t="s">
        <v>224</v>
      </c>
      <c r="FK28" s="296" t="s">
        <v>356</v>
      </c>
      <c r="FL28" s="296">
        <v>1526465</v>
      </c>
      <c r="FM28" s="268">
        <v>48267.66798418972</v>
      </c>
      <c r="FN28" s="268">
        <v>534262</v>
      </c>
      <c r="FO28" s="268">
        <v>16893.660079051384</v>
      </c>
      <c r="FP28" s="296">
        <v>300</v>
      </c>
      <c r="FQ28" s="268">
        <v>9.4861660079051386</v>
      </c>
      <c r="FR28" s="296" t="s">
        <v>1536</v>
      </c>
      <c r="FS28" s="296" t="s">
        <v>1536</v>
      </c>
      <c r="FT28" s="296" t="s">
        <v>979</v>
      </c>
      <c r="FU28" s="310" t="s">
        <v>752</v>
      </c>
      <c r="FV28" s="296" t="s">
        <v>166</v>
      </c>
      <c r="FW28" s="310" t="s">
        <v>166</v>
      </c>
      <c r="FX28" s="296" t="s">
        <v>980</v>
      </c>
      <c r="FY28" s="310" t="s">
        <v>752</v>
      </c>
      <c r="FZ28" s="296" t="s">
        <v>981</v>
      </c>
      <c r="GA28" s="310" t="s">
        <v>752</v>
      </c>
      <c r="GB28" s="296" t="s">
        <v>982</v>
      </c>
      <c r="GC28" s="310" t="s">
        <v>752</v>
      </c>
      <c r="GD28" s="296" t="s">
        <v>983</v>
      </c>
      <c r="GE28" s="310" t="s">
        <v>752</v>
      </c>
      <c r="GF28" s="257">
        <v>2116075</v>
      </c>
      <c r="GG28" s="269">
        <v>0.96668614284428633</v>
      </c>
      <c r="GH28" s="270">
        <v>35.181721449116331</v>
      </c>
      <c r="GI28" s="257">
        <v>3446.874989608792</v>
      </c>
      <c r="GJ28" s="272">
        <v>1.0206845782100536E-2</v>
      </c>
      <c r="GK28" s="257">
        <v>2708</v>
      </c>
      <c r="GL28" s="271">
        <v>1.2370951288694055E-3</v>
      </c>
      <c r="GM28" s="257">
        <v>0</v>
      </c>
      <c r="GN28" s="271">
        <v>0</v>
      </c>
      <c r="GO28" s="257">
        <v>32030</v>
      </c>
      <c r="GP28" s="257">
        <v>32030</v>
      </c>
      <c r="GQ28" s="257">
        <v>0</v>
      </c>
      <c r="GR28" s="271">
        <v>0</v>
      </c>
      <c r="GS28" s="257">
        <v>0</v>
      </c>
      <c r="GT28" s="257">
        <v>8559</v>
      </c>
      <c r="GU28" s="271">
        <v>3.9100063545026743E-3</v>
      </c>
      <c r="GV28" s="257">
        <v>57494</v>
      </c>
      <c r="GW28" s="271">
        <v>2.6264973168101037E-2</v>
      </c>
      <c r="GX28" s="257">
        <v>61657</v>
      </c>
      <c r="GY28" s="257">
        <v>57494</v>
      </c>
      <c r="GZ28" s="273">
        <v>70216</v>
      </c>
      <c r="HA28" s="270">
        <v>1.1674065206909738</v>
      </c>
      <c r="HB28" s="271">
        <v>3.207676202684423E-2</v>
      </c>
      <c r="HC28" s="274">
        <v>2188999</v>
      </c>
      <c r="HD28" s="270">
        <v>36.39415099672469</v>
      </c>
      <c r="HE28" s="257">
        <v>0</v>
      </c>
      <c r="HF28" s="257">
        <v>2188999</v>
      </c>
      <c r="HG28" s="257">
        <v>178827</v>
      </c>
      <c r="HH28" s="257">
        <v>32790</v>
      </c>
      <c r="HI28" s="277">
        <v>66500</v>
      </c>
      <c r="HJ28" s="277">
        <v>8300</v>
      </c>
      <c r="HK28" s="257">
        <v>243627</v>
      </c>
      <c r="HL28" s="290" t="s">
        <v>224</v>
      </c>
      <c r="HM28" s="278">
        <v>9.4568246368783832E-2</v>
      </c>
      <c r="HN28" s="279">
        <v>4.0505262107835804</v>
      </c>
      <c r="HO28" s="257">
        <v>1526465</v>
      </c>
      <c r="HP28" s="290" t="s">
        <v>224</v>
      </c>
      <c r="HQ28" s="278">
        <v>0.59252512321428086</v>
      </c>
      <c r="HR28" s="279">
        <v>25.378905016044026</v>
      </c>
      <c r="HS28" s="277">
        <v>534262</v>
      </c>
      <c r="HT28" s="290" t="s">
        <v>224</v>
      </c>
      <c r="HU28" s="259">
        <v>0.20738350199887198</v>
      </c>
      <c r="HV28" s="257">
        <v>54676</v>
      </c>
      <c r="HW28" s="290" t="s">
        <v>224</v>
      </c>
      <c r="HX28" s="278">
        <v>2.1223482776784285E-2</v>
      </c>
      <c r="HY28" s="257">
        <v>300</v>
      </c>
      <c r="HZ28" s="290" t="s">
        <v>224</v>
      </c>
      <c r="IA28" s="278">
        <v>1.1645045052738468E-4</v>
      </c>
      <c r="IB28" s="257">
        <v>15550</v>
      </c>
      <c r="IC28" s="290" t="s">
        <v>224</v>
      </c>
      <c r="ID28" s="278">
        <v>6.0360150190027729E-3</v>
      </c>
      <c r="IE28" s="257">
        <v>201323</v>
      </c>
      <c r="IF28" s="290" t="s">
        <v>224</v>
      </c>
      <c r="IG28" s="259">
        <v>7.814718017174889E-2</v>
      </c>
      <c r="IH28" s="257">
        <v>2576203</v>
      </c>
      <c r="II28" s="275">
        <v>42.831778808585632</v>
      </c>
      <c r="IJ28" s="257">
        <v>0</v>
      </c>
      <c r="IK28" s="257">
        <v>0</v>
      </c>
      <c r="IL28" s="280">
        <v>0</v>
      </c>
      <c r="IM28" s="257">
        <v>2576203</v>
      </c>
      <c r="IN28" s="279">
        <v>42.831778808585632</v>
      </c>
    </row>
    <row r="29" spans="1:248" ht="12.75">
      <c r="A29" s="293" t="s">
        <v>9</v>
      </c>
      <c r="B29" s="252">
        <v>17098</v>
      </c>
      <c r="C29" s="252">
        <v>34</v>
      </c>
      <c r="D29" s="297">
        <v>1975</v>
      </c>
      <c r="E29" s="298">
        <v>1</v>
      </c>
      <c r="F29" s="262">
        <v>9600</v>
      </c>
      <c r="G29" s="249">
        <v>0.56146917768160021</v>
      </c>
      <c r="H29" s="262" t="s">
        <v>356</v>
      </c>
      <c r="I29" s="297" t="s">
        <v>796</v>
      </c>
      <c r="J29" s="297" t="s">
        <v>224</v>
      </c>
      <c r="K29" s="297">
        <v>162</v>
      </c>
      <c r="L29" s="297" t="s">
        <v>264</v>
      </c>
      <c r="M29" s="297" t="s">
        <v>224</v>
      </c>
      <c r="N29" s="297" t="s">
        <v>301</v>
      </c>
      <c r="O29" s="297" t="s">
        <v>384</v>
      </c>
      <c r="P29" s="297" t="s">
        <v>223</v>
      </c>
      <c r="Q29" s="262">
        <v>2760</v>
      </c>
      <c r="R29" s="262">
        <v>2760</v>
      </c>
      <c r="S29" s="262">
        <v>54</v>
      </c>
      <c r="T29" s="262" t="s">
        <v>224</v>
      </c>
      <c r="U29" s="252">
        <v>98872</v>
      </c>
      <c r="V29" s="262" t="s">
        <v>222</v>
      </c>
      <c r="W29" s="262" t="s">
        <v>1535</v>
      </c>
      <c r="X29" s="251">
        <v>5.7826646391390808</v>
      </c>
      <c r="Y29" s="251">
        <v>35.823188405797104</v>
      </c>
      <c r="Z29" s="262">
        <v>8639</v>
      </c>
      <c r="AA29" s="269">
        <v>0.50526377354076502</v>
      </c>
      <c r="AB29" s="262" t="s">
        <v>391</v>
      </c>
      <c r="AC29" s="252">
        <v>3398</v>
      </c>
      <c r="AD29" s="251">
        <v>0.1987366943502164</v>
      </c>
      <c r="AE29" s="251">
        <v>1.231159420289855</v>
      </c>
      <c r="AF29" s="262" t="s">
        <v>871</v>
      </c>
      <c r="AG29" s="262" t="s">
        <v>339</v>
      </c>
      <c r="AH29" s="252">
        <v>14</v>
      </c>
      <c r="AI29" s="276">
        <v>0.81880921745233359</v>
      </c>
      <c r="AJ29" s="262" t="s">
        <v>289</v>
      </c>
      <c r="AK29" s="262" t="s">
        <v>289</v>
      </c>
      <c r="AL29" s="252">
        <v>10798</v>
      </c>
      <c r="AM29" s="262" t="s">
        <v>750</v>
      </c>
      <c r="AN29" s="251">
        <v>0.63153585214644992</v>
      </c>
      <c r="AO29" s="252">
        <v>13480</v>
      </c>
      <c r="AP29" s="251">
        <v>0.78839630366124691</v>
      </c>
      <c r="AQ29" s="252" t="s">
        <v>356</v>
      </c>
      <c r="AR29" s="262" t="s">
        <v>356</v>
      </c>
      <c r="AS29" s="262">
        <v>136844</v>
      </c>
      <c r="AT29" s="246">
        <v>8.00350918236051</v>
      </c>
      <c r="AU29" s="253">
        <v>6.9835068429056033</v>
      </c>
      <c r="AV29" s="254">
        <v>49.581159420289858</v>
      </c>
      <c r="AW29" s="262">
        <v>17440</v>
      </c>
      <c r="AX29" s="255">
        <v>0.12744438923153373</v>
      </c>
      <c r="AY29" s="262">
        <v>76980</v>
      </c>
      <c r="AZ29" s="246">
        <v>4.5022809685343317</v>
      </c>
      <c r="BA29" s="255">
        <v>0.56253836485340969</v>
      </c>
      <c r="BB29" s="252">
        <v>5468</v>
      </c>
      <c r="BC29" s="263">
        <v>0.31980348578781143</v>
      </c>
      <c r="BD29" s="271">
        <v>3.9957908275116194E-2</v>
      </c>
      <c r="BE29" s="252">
        <v>54054</v>
      </c>
      <c r="BF29" s="263">
        <v>3.16142238858346</v>
      </c>
      <c r="BG29" s="255">
        <v>0.39500453070649794</v>
      </c>
      <c r="BH29" s="263">
        <v>14.482238442822384</v>
      </c>
      <c r="BI29" s="252">
        <v>342</v>
      </c>
      <c r="BJ29" s="271">
        <v>2.4991961649761772E-3</v>
      </c>
      <c r="BK29" s="262">
        <v>96008</v>
      </c>
      <c r="BL29" s="246">
        <v>5.6151596677974034</v>
      </c>
      <c r="BM29" s="255">
        <v>0.70158720879249359</v>
      </c>
      <c r="BN29" s="262">
        <v>45067</v>
      </c>
      <c r="BO29" s="256">
        <v>0.46940879926672779</v>
      </c>
      <c r="BP29" s="252">
        <v>4298</v>
      </c>
      <c r="BQ29" s="283">
        <v>4.4767102741438212E-2</v>
      </c>
      <c r="BR29" s="252">
        <v>46642</v>
      </c>
      <c r="BS29" s="255">
        <v>0.48581368219315058</v>
      </c>
      <c r="BT29" s="252">
        <v>26884</v>
      </c>
      <c r="BU29" s="263">
        <v>1.5723476429991812</v>
      </c>
      <c r="BV29" s="256">
        <v>0.1964572798222794</v>
      </c>
      <c r="BW29" s="252">
        <v>19710</v>
      </c>
      <c r="BX29" s="252">
        <v>771</v>
      </c>
      <c r="BY29" s="252">
        <v>6398</v>
      </c>
      <c r="BZ29" s="252">
        <v>13282</v>
      </c>
      <c r="CA29" s="263">
        <v>0.77681600187156397</v>
      </c>
      <c r="CB29" s="283">
        <v>9.7059425331033872E-2</v>
      </c>
      <c r="CC29" s="252">
        <v>11882</v>
      </c>
      <c r="CD29" s="252">
        <v>399</v>
      </c>
      <c r="CE29" s="252">
        <v>1001</v>
      </c>
      <c r="CF29" s="252">
        <v>7104</v>
      </c>
      <c r="CG29" s="283">
        <v>7.3993833847179405E-2</v>
      </c>
      <c r="CH29" s="252">
        <v>3927</v>
      </c>
      <c r="CI29" s="283">
        <v>0.29566330371931937</v>
      </c>
      <c r="CJ29" s="252">
        <v>1023</v>
      </c>
      <c r="CK29" s="283">
        <v>3.8052373158756141E-2</v>
      </c>
      <c r="CL29" s="252">
        <v>12054</v>
      </c>
      <c r="CM29" s="246">
        <v>0.70499473622645925</v>
      </c>
      <c r="CN29" s="283">
        <v>8.8085703428721754E-2</v>
      </c>
      <c r="CO29" s="262">
        <v>12054</v>
      </c>
      <c r="CP29" s="262" t="s">
        <v>356</v>
      </c>
      <c r="CQ29" s="262" t="s">
        <v>356</v>
      </c>
      <c r="CR29" s="262" t="s">
        <v>356</v>
      </c>
      <c r="CS29" s="290" t="s">
        <v>224</v>
      </c>
      <c r="CT29" s="290" t="s">
        <v>224</v>
      </c>
      <c r="CU29" s="290" t="s">
        <v>224</v>
      </c>
      <c r="CV29" s="262">
        <v>385</v>
      </c>
      <c r="CW29" s="262">
        <v>9641</v>
      </c>
      <c r="CX29" s="249">
        <v>0.56386711896128205</v>
      </c>
      <c r="CY29" s="262">
        <v>47</v>
      </c>
      <c r="CZ29" s="262">
        <v>341</v>
      </c>
      <c r="DA29" s="263">
        <v>2.4287104622871047</v>
      </c>
      <c r="DB29" s="262">
        <v>221</v>
      </c>
      <c r="DC29" s="262">
        <v>3304</v>
      </c>
      <c r="DD29" s="262">
        <v>1</v>
      </c>
      <c r="DE29" s="262">
        <v>133</v>
      </c>
      <c r="DF29" s="262">
        <v>654</v>
      </c>
      <c r="DG29" s="262">
        <v>13419</v>
      </c>
      <c r="DH29" s="249">
        <v>0.78482863492806176</v>
      </c>
      <c r="DI29" s="296">
        <v>0</v>
      </c>
      <c r="DJ29" s="296">
        <v>7800</v>
      </c>
      <c r="DK29" s="296">
        <v>7800</v>
      </c>
      <c r="DL29" s="258">
        <v>0.45619370686630017</v>
      </c>
      <c r="DM29" s="290" t="s">
        <v>224</v>
      </c>
      <c r="DN29" s="250">
        <v>6346</v>
      </c>
      <c r="DO29" s="259">
        <v>0.99560715406338252</v>
      </c>
      <c r="DP29" s="262">
        <v>28</v>
      </c>
      <c r="DQ29" s="259">
        <v>4.3928459366175086E-3</v>
      </c>
      <c r="DR29" s="262">
        <v>6374</v>
      </c>
      <c r="DS29" s="250">
        <v>372.79213943151245</v>
      </c>
      <c r="DT29" s="250">
        <v>4058</v>
      </c>
      <c r="DU29" s="259">
        <v>1</v>
      </c>
      <c r="DV29" s="262">
        <v>0</v>
      </c>
      <c r="DW29" s="259">
        <v>0</v>
      </c>
      <c r="DX29" s="262">
        <v>4058</v>
      </c>
      <c r="DY29" s="250">
        <v>-2316</v>
      </c>
      <c r="DZ29" s="262">
        <v>29871</v>
      </c>
      <c r="EA29" s="260">
        <v>0.53963579867760236</v>
      </c>
      <c r="EB29" s="252">
        <v>3009</v>
      </c>
      <c r="EC29" s="260">
        <v>5.4359215232864834E-2</v>
      </c>
      <c r="ED29" s="252">
        <v>22414</v>
      </c>
      <c r="EE29" s="260">
        <v>0.40492105358239694</v>
      </c>
      <c r="EF29" s="262">
        <v>60</v>
      </c>
      <c r="EG29" s="262">
        <v>55354</v>
      </c>
      <c r="EH29" s="263">
        <v>3.2374546730611766</v>
      </c>
      <c r="EI29" s="263">
        <v>1.7344365357517071</v>
      </c>
      <c r="EJ29" s="262">
        <v>4057</v>
      </c>
      <c r="EK29" s="262">
        <v>237.27921394315126</v>
      </c>
      <c r="EL29" s="262">
        <v>5237</v>
      </c>
      <c r="EM29" s="262">
        <v>306.29313369984794</v>
      </c>
      <c r="EN29" s="262">
        <v>61</v>
      </c>
      <c r="EO29" s="262">
        <v>9355</v>
      </c>
      <c r="EP29" s="263">
        <v>0.54714001637618437</v>
      </c>
      <c r="EQ29" s="262">
        <v>64709</v>
      </c>
      <c r="ER29" s="263">
        <v>3.7845946894373612</v>
      </c>
      <c r="ES29" s="263">
        <v>2.1147599252036038</v>
      </c>
      <c r="ET29" s="262" t="s">
        <v>751</v>
      </c>
      <c r="EU29" s="262" t="s">
        <v>738</v>
      </c>
      <c r="EV29" s="262" t="s">
        <v>751</v>
      </c>
      <c r="EW29" s="262" t="s">
        <v>738</v>
      </c>
      <c r="EX29" s="262">
        <v>43</v>
      </c>
      <c r="EY29" s="262">
        <v>35</v>
      </c>
      <c r="EZ29" s="263">
        <v>8.875</v>
      </c>
      <c r="FA29" s="248">
        <v>0.51906655749210429</v>
      </c>
      <c r="FB29" s="263">
        <v>3.3250000000000002</v>
      </c>
      <c r="FC29" s="248">
        <v>0.19446718914492925</v>
      </c>
      <c r="FD29" s="263">
        <v>4.2</v>
      </c>
      <c r="FE29" s="266">
        <v>0.47323943661971835</v>
      </c>
      <c r="FF29" s="262">
        <v>7</v>
      </c>
      <c r="FG29" s="262">
        <v>9</v>
      </c>
      <c r="FH29" s="262">
        <v>12</v>
      </c>
      <c r="FI29" s="299">
        <v>3.6495496549304014E-2</v>
      </c>
      <c r="FJ29" s="262" t="s">
        <v>222</v>
      </c>
      <c r="FK29" s="296" t="s">
        <v>356</v>
      </c>
      <c r="FL29" s="296">
        <v>534208</v>
      </c>
      <c r="FM29" s="268">
        <v>60192.450704225354</v>
      </c>
      <c r="FN29" s="268" t="s">
        <v>356</v>
      </c>
      <c r="FO29" s="268" t="s">
        <v>356</v>
      </c>
      <c r="FP29" s="296">
        <v>2200</v>
      </c>
      <c r="FQ29" s="268">
        <v>247.88732394366198</v>
      </c>
      <c r="FR29" s="296" t="s">
        <v>921</v>
      </c>
      <c r="FS29" s="296" t="s">
        <v>921</v>
      </c>
      <c r="FT29" s="296" t="s">
        <v>984</v>
      </c>
      <c r="FU29" s="310" t="s">
        <v>744</v>
      </c>
      <c r="FV29" s="296">
        <v>61445</v>
      </c>
      <c r="FW29" s="310" t="s">
        <v>744</v>
      </c>
      <c r="FX29" s="296">
        <v>56835</v>
      </c>
      <c r="FY29" s="310" t="s">
        <v>744</v>
      </c>
      <c r="FZ29" s="296" t="s">
        <v>855</v>
      </c>
      <c r="GA29" s="310" t="s">
        <v>764</v>
      </c>
      <c r="GB29" s="296" t="s">
        <v>985</v>
      </c>
      <c r="GC29" s="310" t="s">
        <v>749</v>
      </c>
      <c r="GD29" s="296" t="s">
        <v>986</v>
      </c>
      <c r="GE29" s="310" t="s">
        <v>987</v>
      </c>
      <c r="GF29" s="257">
        <v>719592</v>
      </c>
      <c r="GG29" s="269">
        <v>0.98129571748842237</v>
      </c>
      <c r="GH29" s="270">
        <v>42.086325886068543</v>
      </c>
      <c r="GI29" s="257">
        <v>3825.5307638320273</v>
      </c>
      <c r="GJ29" s="272">
        <v>1.1001434437272894E-2</v>
      </c>
      <c r="GK29" s="257">
        <v>2058</v>
      </c>
      <c r="GL29" s="271">
        <v>2.8064605868202718E-3</v>
      </c>
      <c r="GM29" s="257">
        <v>0</v>
      </c>
      <c r="GN29" s="271">
        <v>0</v>
      </c>
      <c r="GO29" s="257">
        <v>14136</v>
      </c>
      <c r="GP29" s="257">
        <v>14136</v>
      </c>
      <c r="GQ29" s="257">
        <v>0</v>
      </c>
      <c r="GR29" s="271">
        <v>0</v>
      </c>
      <c r="GS29" s="257">
        <v>0</v>
      </c>
      <c r="GT29" s="257">
        <v>9600</v>
      </c>
      <c r="GU29" s="271">
        <v>1.3091361337937129E-2</v>
      </c>
      <c r="GV29" s="257">
        <v>0</v>
      </c>
      <c r="GW29" s="271">
        <v>0</v>
      </c>
      <c r="GX29" s="257">
        <v>2058</v>
      </c>
      <c r="GY29" s="257">
        <v>0</v>
      </c>
      <c r="GZ29" s="273">
        <v>11658</v>
      </c>
      <c r="HA29" s="270">
        <v>0.68183413264709325</v>
      </c>
      <c r="HB29" s="271">
        <v>1.5897821924757402E-2</v>
      </c>
      <c r="HC29" s="274">
        <v>733308</v>
      </c>
      <c r="HD29" s="270">
        <v>42.888524973681129</v>
      </c>
      <c r="HE29" s="257">
        <v>10000</v>
      </c>
      <c r="HF29" s="257">
        <v>743308</v>
      </c>
      <c r="HG29" s="257">
        <v>35646</v>
      </c>
      <c r="HH29" s="257">
        <v>17215</v>
      </c>
      <c r="HI29" s="277">
        <v>11333</v>
      </c>
      <c r="HJ29" s="277">
        <v>5576</v>
      </c>
      <c r="HK29" s="257">
        <v>71405</v>
      </c>
      <c r="HL29" s="290" t="s">
        <v>224</v>
      </c>
      <c r="HM29" s="278">
        <v>9.8793803820866444E-2</v>
      </c>
      <c r="HN29" s="279">
        <v>4.1762194408702769</v>
      </c>
      <c r="HO29" s="257">
        <v>534208</v>
      </c>
      <c r="HP29" s="290" t="s">
        <v>224</v>
      </c>
      <c r="HQ29" s="278">
        <v>0.73911407256547057</v>
      </c>
      <c r="HR29" s="279">
        <v>31.243888174055446</v>
      </c>
      <c r="HS29" s="277">
        <v>0</v>
      </c>
      <c r="HT29" s="290" t="s">
        <v>224</v>
      </c>
      <c r="HU29" s="259">
        <v>0</v>
      </c>
      <c r="HV29" s="257">
        <v>40236</v>
      </c>
      <c r="HW29" s="290" t="s">
        <v>224</v>
      </c>
      <c r="HX29" s="278">
        <v>5.5669315741704119E-2</v>
      </c>
      <c r="HY29" s="257">
        <v>2200</v>
      </c>
      <c r="HZ29" s="290" t="s">
        <v>224</v>
      </c>
      <c r="IA29" s="278">
        <v>3.043853629380382E-3</v>
      </c>
      <c r="IB29" s="257">
        <v>7800</v>
      </c>
      <c r="IC29" s="290" t="s">
        <v>224</v>
      </c>
      <c r="ID29" s="278">
        <v>1.0791844685984991E-2</v>
      </c>
      <c r="IE29" s="257">
        <v>66919</v>
      </c>
      <c r="IF29" s="290" t="s">
        <v>224</v>
      </c>
      <c r="IG29" s="259">
        <v>9.2587109556593536E-2</v>
      </c>
      <c r="IH29" s="257">
        <v>722768</v>
      </c>
      <c r="II29" s="275">
        <v>42.272078605684875</v>
      </c>
      <c r="IJ29" s="257">
        <v>10232</v>
      </c>
      <c r="IK29" s="257">
        <v>10000</v>
      </c>
      <c r="IL29" s="280">
        <v>584.86372675166683</v>
      </c>
      <c r="IM29" s="257">
        <v>743000</v>
      </c>
      <c r="IN29" s="279">
        <v>43.455374897648845</v>
      </c>
    </row>
    <row r="30" spans="1:248" ht="12.75">
      <c r="A30" s="293" t="s">
        <v>10</v>
      </c>
      <c r="B30" s="252">
        <v>8205</v>
      </c>
      <c r="C30" s="252">
        <v>149</v>
      </c>
      <c r="D30" s="297" t="s">
        <v>166</v>
      </c>
      <c r="E30" s="298">
        <v>1</v>
      </c>
      <c r="F30" s="262">
        <v>2300</v>
      </c>
      <c r="G30" s="249">
        <v>0.28031687995124926</v>
      </c>
      <c r="H30" s="262" t="s">
        <v>356</v>
      </c>
      <c r="I30" s="297" t="s">
        <v>231</v>
      </c>
      <c r="J30" s="297" t="s">
        <v>222</v>
      </c>
      <c r="K30" s="297" t="s">
        <v>356</v>
      </c>
      <c r="L30" s="297" t="s">
        <v>919</v>
      </c>
      <c r="M30" s="297" t="s">
        <v>224</v>
      </c>
      <c r="N30" s="297" t="s">
        <v>944</v>
      </c>
      <c r="O30" s="297" t="s">
        <v>384</v>
      </c>
      <c r="P30" s="297" t="s">
        <v>228</v>
      </c>
      <c r="Q30" s="262">
        <v>1456</v>
      </c>
      <c r="R30" s="262">
        <v>1456</v>
      </c>
      <c r="S30" s="262">
        <v>28</v>
      </c>
      <c r="T30" s="262" t="s">
        <v>222</v>
      </c>
      <c r="U30" s="252">
        <v>10769</v>
      </c>
      <c r="V30" s="262" t="s">
        <v>224</v>
      </c>
      <c r="W30" s="262" t="s">
        <v>1531</v>
      </c>
      <c r="X30" s="251">
        <v>1.3124923826934796</v>
      </c>
      <c r="Y30" s="251">
        <v>7.3962912087912089</v>
      </c>
      <c r="Z30" s="262">
        <v>3415</v>
      </c>
      <c r="AA30" s="269">
        <v>0.41620962827544178</v>
      </c>
      <c r="AB30" s="262" t="s">
        <v>391</v>
      </c>
      <c r="AC30" s="252">
        <v>656</v>
      </c>
      <c r="AD30" s="251">
        <v>7.9951249238269351E-2</v>
      </c>
      <c r="AE30" s="251">
        <v>0.45054945054945056</v>
      </c>
      <c r="AF30" s="262" t="s">
        <v>266</v>
      </c>
      <c r="AG30" s="262" t="s">
        <v>356</v>
      </c>
      <c r="AH30" s="252">
        <v>3</v>
      </c>
      <c r="AI30" s="276">
        <v>0.3656307129798903</v>
      </c>
      <c r="AJ30" s="262" t="s">
        <v>289</v>
      </c>
      <c r="AK30" s="262" t="s">
        <v>289</v>
      </c>
      <c r="AL30" s="252">
        <v>2835</v>
      </c>
      <c r="AM30" s="262" t="s">
        <v>745</v>
      </c>
      <c r="AN30" s="251">
        <v>0.34552102376599636</v>
      </c>
      <c r="AO30" s="252" t="s">
        <v>356</v>
      </c>
      <c r="AP30" s="251" t="s">
        <v>356</v>
      </c>
      <c r="AQ30" s="252" t="s">
        <v>356</v>
      </c>
      <c r="AR30" s="262" t="s">
        <v>356</v>
      </c>
      <c r="AS30" s="262">
        <v>24652</v>
      </c>
      <c r="AT30" s="246">
        <v>3.0045094454600854</v>
      </c>
      <c r="AU30" s="253">
        <v>3.0045094454600854</v>
      </c>
      <c r="AV30" s="254">
        <v>16.931318681318682</v>
      </c>
      <c r="AW30" s="262">
        <v>0</v>
      </c>
      <c r="AX30" s="255">
        <v>0</v>
      </c>
      <c r="AY30" s="262">
        <v>12625</v>
      </c>
      <c r="AZ30" s="246">
        <v>1.5386959171237051</v>
      </c>
      <c r="BA30" s="255">
        <v>0.5121288333603764</v>
      </c>
      <c r="BB30" s="252">
        <v>828</v>
      </c>
      <c r="BC30" s="263">
        <v>0.10091407678244972</v>
      </c>
      <c r="BD30" s="271">
        <v>3.3587538536427063E-2</v>
      </c>
      <c r="BE30" s="252">
        <v>11156</v>
      </c>
      <c r="BF30" s="263">
        <v>1.3596587446678854</v>
      </c>
      <c r="BG30" s="255">
        <v>0.45253934772026611</v>
      </c>
      <c r="BH30" s="263">
        <v>6.6837702175125484</v>
      </c>
      <c r="BI30" s="252">
        <v>43</v>
      </c>
      <c r="BJ30" s="271">
        <v>1.7442803829303911E-3</v>
      </c>
      <c r="BK30" s="262">
        <v>20596</v>
      </c>
      <c r="BL30" s="246">
        <v>2.5101767215112738</v>
      </c>
      <c r="BM30" s="255">
        <v>0.83546973876358921</v>
      </c>
      <c r="BN30" s="262">
        <v>8989</v>
      </c>
      <c r="BO30" s="256">
        <v>0.43644396970285493</v>
      </c>
      <c r="BP30" s="252">
        <v>816</v>
      </c>
      <c r="BQ30" s="283">
        <v>3.9619343561856674E-2</v>
      </c>
      <c r="BR30" s="252">
        <v>10748</v>
      </c>
      <c r="BS30" s="255">
        <v>0.52184890269955331</v>
      </c>
      <c r="BT30" s="252">
        <v>1547</v>
      </c>
      <c r="BU30" s="263">
        <v>0.18854357099329677</v>
      </c>
      <c r="BV30" s="256">
        <v>6.2753529125425936E-2</v>
      </c>
      <c r="BW30" s="252">
        <v>1396</v>
      </c>
      <c r="BX30" s="252" t="s">
        <v>356</v>
      </c>
      <c r="BY30" s="252">
        <v>151</v>
      </c>
      <c r="BZ30" s="252">
        <v>2461</v>
      </c>
      <c r="CA30" s="263">
        <v>0.29993906154783667</v>
      </c>
      <c r="CB30" s="283">
        <v>9.9829628427713771E-2</v>
      </c>
      <c r="CC30" s="252">
        <v>2240</v>
      </c>
      <c r="CD30" s="252">
        <v>12</v>
      </c>
      <c r="CE30" s="252">
        <v>43</v>
      </c>
      <c r="CF30" s="252">
        <v>814</v>
      </c>
      <c r="CG30" s="283">
        <v>3.9522237327636434E-2</v>
      </c>
      <c r="CH30" s="252">
        <v>1409</v>
      </c>
      <c r="CI30" s="283">
        <v>0.57253149126371394</v>
      </c>
      <c r="CJ30" s="252">
        <v>84</v>
      </c>
      <c r="CK30" s="283">
        <v>5.4298642533936653E-2</v>
      </c>
      <c r="CL30" s="252">
        <v>2307</v>
      </c>
      <c r="CM30" s="246">
        <v>0.28117001828153565</v>
      </c>
      <c r="CN30" s="283">
        <v>9.3582670777218893E-2</v>
      </c>
      <c r="CO30" s="262">
        <v>2059</v>
      </c>
      <c r="CP30" s="262" t="s">
        <v>356</v>
      </c>
      <c r="CQ30" s="262">
        <v>248</v>
      </c>
      <c r="CR30" s="262" t="s">
        <v>356</v>
      </c>
      <c r="CS30" s="290" t="s">
        <v>356</v>
      </c>
      <c r="CT30" s="290" t="s">
        <v>356</v>
      </c>
      <c r="CU30" s="290" t="s">
        <v>224</v>
      </c>
      <c r="CV30" s="262">
        <v>136</v>
      </c>
      <c r="CW30" s="262">
        <v>1769</v>
      </c>
      <c r="CX30" s="249">
        <v>0.21560024375380865</v>
      </c>
      <c r="CY30" s="262">
        <v>0</v>
      </c>
      <c r="CZ30" s="262">
        <v>0</v>
      </c>
      <c r="DA30" s="263">
        <v>0.98661461238148351</v>
      </c>
      <c r="DB30" s="262">
        <v>10</v>
      </c>
      <c r="DC30" s="262">
        <v>185</v>
      </c>
      <c r="DD30" s="262">
        <v>0</v>
      </c>
      <c r="DE30" s="262">
        <v>0</v>
      </c>
      <c r="DF30" s="262">
        <v>146</v>
      </c>
      <c r="DG30" s="262">
        <v>1954</v>
      </c>
      <c r="DH30" s="249">
        <v>0.23814747105423523</v>
      </c>
      <c r="DI30" s="296">
        <v>1740</v>
      </c>
      <c r="DJ30" s="296">
        <v>300</v>
      </c>
      <c r="DK30" s="296">
        <v>2040</v>
      </c>
      <c r="DL30" s="258">
        <v>0.24862888482632542</v>
      </c>
      <c r="DM30" s="290" t="s">
        <v>356</v>
      </c>
      <c r="DN30" s="250">
        <v>136</v>
      </c>
      <c r="DO30" s="259">
        <v>1</v>
      </c>
      <c r="DP30" s="262">
        <v>0</v>
      </c>
      <c r="DQ30" s="259">
        <v>0</v>
      </c>
      <c r="DR30" s="262">
        <v>136</v>
      </c>
      <c r="DS30" s="250">
        <v>16.575258988421695</v>
      </c>
      <c r="DT30" s="250">
        <v>96</v>
      </c>
      <c r="DU30" s="259">
        <v>1</v>
      </c>
      <c r="DV30" s="262">
        <v>0</v>
      </c>
      <c r="DW30" s="259">
        <v>0</v>
      </c>
      <c r="DX30" s="262">
        <v>96</v>
      </c>
      <c r="DY30" s="250">
        <v>-40</v>
      </c>
      <c r="DZ30" s="262">
        <v>14786</v>
      </c>
      <c r="EA30" s="260">
        <v>0.64584607320695375</v>
      </c>
      <c r="EB30" s="252">
        <v>2361</v>
      </c>
      <c r="EC30" s="260">
        <v>0.10312745697562681</v>
      </c>
      <c r="ED30" s="252">
        <v>5745</v>
      </c>
      <c r="EE30" s="260">
        <v>0.25093911068402203</v>
      </c>
      <c r="EF30" s="262">
        <v>2</v>
      </c>
      <c r="EG30" s="262">
        <v>22894</v>
      </c>
      <c r="EH30" s="263">
        <v>2.7902498476538695</v>
      </c>
      <c r="EI30" s="263">
        <v>0.89962435572639121</v>
      </c>
      <c r="EJ30" s="262">
        <v>29</v>
      </c>
      <c r="EK30" s="262">
        <v>3.5344302254722728</v>
      </c>
      <c r="EL30" s="262">
        <v>52</v>
      </c>
      <c r="EM30" s="262">
        <v>6.3375990249847654</v>
      </c>
      <c r="EN30" s="262">
        <v>146</v>
      </c>
      <c r="EO30" s="262">
        <v>227</v>
      </c>
      <c r="EP30" s="263">
        <v>2.7666057282145034E-2</v>
      </c>
      <c r="EQ30" s="262">
        <v>23121</v>
      </c>
      <c r="ER30" s="263">
        <v>2.8179159049360147</v>
      </c>
      <c r="ES30" s="263">
        <v>1.0662168591323904</v>
      </c>
      <c r="ET30" s="262" t="s">
        <v>743</v>
      </c>
      <c r="EU30" s="262" t="s">
        <v>738</v>
      </c>
      <c r="EV30" s="262" t="s">
        <v>743</v>
      </c>
      <c r="EW30" s="262" t="s">
        <v>738</v>
      </c>
      <c r="EX30" s="262">
        <v>53</v>
      </c>
      <c r="EY30" s="262">
        <v>35</v>
      </c>
      <c r="EZ30" s="263">
        <v>1.85</v>
      </c>
      <c r="FA30" s="248">
        <v>0.2254722730042657</v>
      </c>
      <c r="FB30" s="263">
        <v>0</v>
      </c>
      <c r="FC30" s="248">
        <v>0</v>
      </c>
      <c r="FD30" s="263">
        <v>1.6</v>
      </c>
      <c r="FE30" s="266">
        <v>0.86486486486486491</v>
      </c>
      <c r="FF30" s="262">
        <v>2</v>
      </c>
      <c r="FG30" s="262">
        <v>1</v>
      </c>
      <c r="FH30" s="262">
        <v>0</v>
      </c>
      <c r="FI30" s="299" t="s">
        <v>356</v>
      </c>
      <c r="FJ30" s="262" t="s">
        <v>222</v>
      </c>
      <c r="FK30" s="296" t="s">
        <v>356</v>
      </c>
      <c r="FL30" s="296">
        <v>93342</v>
      </c>
      <c r="FM30" s="268">
        <v>50455.135135135133</v>
      </c>
      <c r="FN30" s="268">
        <v>7884</v>
      </c>
      <c r="FO30" s="268">
        <v>4261.6216216216217</v>
      </c>
      <c r="FP30" s="296">
        <v>0</v>
      </c>
      <c r="FQ30" s="268" t="s">
        <v>166</v>
      </c>
      <c r="FR30" s="296" t="s">
        <v>921</v>
      </c>
      <c r="FS30" s="296" t="s">
        <v>921</v>
      </c>
      <c r="FT30" s="296" t="s">
        <v>989</v>
      </c>
      <c r="FU30" s="310" t="s">
        <v>759</v>
      </c>
      <c r="FV30" s="296" t="s">
        <v>390</v>
      </c>
      <c r="FW30" s="310" t="s">
        <v>777</v>
      </c>
      <c r="FX30" s="296" t="s">
        <v>166</v>
      </c>
      <c r="FY30" s="310" t="s">
        <v>166</v>
      </c>
      <c r="FZ30" s="296" t="s">
        <v>166</v>
      </c>
      <c r="GA30" s="310" t="s">
        <v>166</v>
      </c>
      <c r="GB30" s="296" t="s">
        <v>269</v>
      </c>
      <c r="GC30" s="310" t="s">
        <v>771</v>
      </c>
      <c r="GD30" s="296" t="s">
        <v>166</v>
      </c>
      <c r="GE30" s="310" t="s">
        <v>166</v>
      </c>
      <c r="GF30" s="257">
        <v>135030</v>
      </c>
      <c r="GG30" s="269">
        <v>0.96945808563797709</v>
      </c>
      <c r="GH30" s="270">
        <v>16.457038391224863</v>
      </c>
      <c r="GI30" s="257">
        <v>2701.904082876295</v>
      </c>
      <c r="GJ30" s="272">
        <v>6.0909040019309739E-3</v>
      </c>
      <c r="GK30" s="257">
        <v>0</v>
      </c>
      <c r="GL30" s="271">
        <v>0</v>
      </c>
      <c r="GM30" s="257">
        <v>0</v>
      </c>
      <c r="GN30" s="271">
        <v>0</v>
      </c>
      <c r="GO30" s="257">
        <v>553</v>
      </c>
      <c r="GP30" s="257">
        <v>0</v>
      </c>
      <c r="GQ30" s="257">
        <v>553</v>
      </c>
      <c r="GR30" s="271">
        <v>3.9703052755521093E-3</v>
      </c>
      <c r="GS30" s="257">
        <v>0</v>
      </c>
      <c r="GT30" s="257">
        <v>1464</v>
      </c>
      <c r="GU30" s="271">
        <v>1.0510898595675024E-2</v>
      </c>
      <c r="GV30" s="257">
        <v>651</v>
      </c>
      <c r="GW30" s="271">
        <v>4.6739036788145082E-3</v>
      </c>
      <c r="GX30" s="257">
        <v>2236</v>
      </c>
      <c r="GY30" s="257">
        <v>648</v>
      </c>
      <c r="GZ30" s="273">
        <v>4255</v>
      </c>
      <c r="HA30" s="270">
        <v>0.51858622790981113</v>
      </c>
      <c r="HB30" s="271">
        <v>3.0549093937566413E-2</v>
      </c>
      <c r="HC30" s="274">
        <v>139284</v>
      </c>
      <c r="HD30" s="270">
        <v>16.975502742230347</v>
      </c>
      <c r="HE30" s="257">
        <v>0</v>
      </c>
      <c r="HF30" s="257">
        <v>139284</v>
      </c>
      <c r="HG30" s="257">
        <v>7482</v>
      </c>
      <c r="HH30" s="257">
        <v>8416</v>
      </c>
      <c r="HI30" s="277" t="s">
        <v>356</v>
      </c>
      <c r="HJ30" s="277" t="s">
        <v>356</v>
      </c>
      <c r="HK30" s="257">
        <v>18099</v>
      </c>
      <c r="HL30" s="290" t="s">
        <v>224</v>
      </c>
      <c r="HM30" s="278">
        <v>0.12631027985204829</v>
      </c>
      <c r="HN30" s="279">
        <v>2.2058500914076782</v>
      </c>
      <c r="HO30" s="257">
        <v>93342</v>
      </c>
      <c r="HP30" s="290" t="s">
        <v>224</v>
      </c>
      <c r="HQ30" s="278">
        <v>0.65142019680368479</v>
      </c>
      <c r="HR30" s="279">
        <v>11.376234003656307</v>
      </c>
      <c r="HS30" s="277">
        <v>7884</v>
      </c>
      <c r="HT30" s="290" t="s">
        <v>224</v>
      </c>
      <c r="HU30" s="259">
        <v>5.5021285504920095E-2</v>
      </c>
      <c r="HV30" s="257">
        <v>3213</v>
      </c>
      <c r="HW30" s="290" t="s">
        <v>224</v>
      </c>
      <c r="HX30" s="278">
        <v>2.242305813385442E-2</v>
      </c>
      <c r="HY30" s="257">
        <v>0</v>
      </c>
      <c r="HZ30" s="290" t="s">
        <v>224</v>
      </c>
      <c r="IA30" s="278">
        <v>0</v>
      </c>
      <c r="IB30" s="257">
        <v>2040</v>
      </c>
      <c r="IC30" s="290" t="s">
        <v>224</v>
      </c>
      <c r="ID30" s="278">
        <v>1.4236862307209157E-2</v>
      </c>
      <c r="IE30" s="257">
        <v>18712</v>
      </c>
      <c r="IF30" s="290" t="s">
        <v>224</v>
      </c>
      <c r="IG30" s="259">
        <v>0.13058831739828319</v>
      </c>
      <c r="IH30" s="257">
        <v>143290</v>
      </c>
      <c r="II30" s="275">
        <v>17.463741620962828</v>
      </c>
      <c r="IJ30" s="257">
        <v>0</v>
      </c>
      <c r="IK30" s="257">
        <v>0</v>
      </c>
      <c r="IL30" s="280">
        <v>0</v>
      </c>
      <c r="IM30" s="257">
        <v>143290</v>
      </c>
      <c r="IN30" s="279">
        <v>17.463741620962828</v>
      </c>
    </row>
    <row r="31" spans="1:248" ht="12.75">
      <c r="A31" s="293" t="s">
        <v>11</v>
      </c>
      <c r="B31" s="252">
        <v>9614</v>
      </c>
      <c r="C31" s="252">
        <v>73</v>
      </c>
      <c r="D31" s="297">
        <v>1994</v>
      </c>
      <c r="E31" s="298">
        <v>1</v>
      </c>
      <c r="F31" s="262">
        <v>8920</v>
      </c>
      <c r="G31" s="249">
        <v>0.92781360515914291</v>
      </c>
      <c r="H31" s="262" t="s">
        <v>356</v>
      </c>
      <c r="I31" s="297" t="s">
        <v>231</v>
      </c>
      <c r="J31" s="297" t="s">
        <v>224</v>
      </c>
      <c r="K31" s="297">
        <v>70</v>
      </c>
      <c r="L31" s="297" t="s">
        <v>376</v>
      </c>
      <c r="M31" s="297" t="s">
        <v>224</v>
      </c>
      <c r="N31" s="297" t="s">
        <v>301</v>
      </c>
      <c r="O31" s="297" t="s">
        <v>385</v>
      </c>
      <c r="P31" s="297" t="s">
        <v>223</v>
      </c>
      <c r="Q31" s="262">
        <v>2745</v>
      </c>
      <c r="R31" s="262">
        <v>2745</v>
      </c>
      <c r="S31" s="262">
        <v>54</v>
      </c>
      <c r="T31" s="262" t="s">
        <v>222</v>
      </c>
      <c r="U31" s="252">
        <v>42541</v>
      </c>
      <c r="V31" s="262" t="s">
        <v>224</v>
      </c>
      <c r="W31" s="262" t="s">
        <v>1531</v>
      </c>
      <c r="X31" s="251">
        <v>4.424901185770751</v>
      </c>
      <c r="Y31" s="251">
        <v>15.497632058287795</v>
      </c>
      <c r="Z31" s="262">
        <v>3588</v>
      </c>
      <c r="AA31" s="269">
        <v>0.37320574162679426</v>
      </c>
      <c r="AB31" s="262" t="s">
        <v>391</v>
      </c>
      <c r="AC31" s="252">
        <v>2897</v>
      </c>
      <c r="AD31" s="251">
        <v>0.30133139172040774</v>
      </c>
      <c r="AE31" s="251">
        <v>1.0553734061930784</v>
      </c>
      <c r="AF31" s="262" t="s">
        <v>871</v>
      </c>
      <c r="AG31" s="262" t="s">
        <v>339</v>
      </c>
      <c r="AH31" s="252">
        <v>6</v>
      </c>
      <c r="AI31" s="276">
        <v>0.6240898689411275</v>
      </c>
      <c r="AJ31" s="262" t="s">
        <v>289</v>
      </c>
      <c r="AK31" s="262" t="s">
        <v>289</v>
      </c>
      <c r="AL31" s="252">
        <v>1775</v>
      </c>
      <c r="AM31" s="262" t="s">
        <v>745</v>
      </c>
      <c r="AN31" s="251">
        <v>0.18462658622841691</v>
      </c>
      <c r="AO31" s="252" t="s">
        <v>356</v>
      </c>
      <c r="AP31" s="251" t="s">
        <v>356</v>
      </c>
      <c r="AQ31" s="252">
        <v>5980</v>
      </c>
      <c r="AR31" s="262" t="s">
        <v>356</v>
      </c>
      <c r="AS31" s="262">
        <v>66543</v>
      </c>
      <c r="AT31" s="246">
        <v>6.9214686914915751</v>
      </c>
      <c r="AU31" s="253">
        <v>5.836904514250052</v>
      </c>
      <c r="AV31" s="254">
        <v>24.241530054644809</v>
      </c>
      <c r="AW31" s="262">
        <v>10427</v>
      </c>
      <c r="AX31" s="255">
        <v>0.15669567046871946</v>
      </c>
      <c r="AY31" s="262">
        <v>31234</v>
      </c>
      <c r="AZ31" s="246">
        <v>3.2488038277511961</v>
      </c>
      <c r="BA31" s="255">
        <v>0.46938070120072733</v>
      </c>
      <c r="BB31" s="252">
        <v>4887</v>
      </c>
      <c r="BC31" s="263">
        <v>0.5083211982525484</v>
      </c>
      <c r="BD31" s="271">
        <v>7.3441233488120469E-2</v>
      </c>
      <c r="BE31" s="252">
        <v>30408</v>
      </c>
      <c r="BF31" s="263">
        <v>3.1628874557936344</v>
      </c>
      <c r="BG31" s="255">
        <v>0.45696767503719399</v>
      </c>
      <c r="BH31" s="263">
        <v>13.950592885375494</v>
      </c>
      <c r="BI31" s="252">
        <v>14</v>
      </c>
      <c r="BJ31" s="271">
        <v>2.1039027395819245E-4</v>
      </c>
      <c r="BK31" s="262">
        <v>52242</v>
      </c>
      <c r="BL31" s="246">
        <v>5.4339504888703978</v>
      </c>
      <c r="BM31" s="255">
        <v>0.78508633515170645</v>
      </c>
      <c r="BN31" s="262">
        <v>20534</v>
      </c>
      <c r="BO31" s="256">
        <v>0.39305539604149919</v>
      </c>
      <c r="BP31" s="252">
        <v>4451</v>
      </c>
      <c r="BQ31" s="283">
        <v>8.5199647792963518E-2</v>
      </c>
      <c r="BR31" s="252">
        <v>27243</v>
      </c>
      <c r="BS31" s="255">
        <v>0.52147697255082115</v>
      </c>
      <c r="BT31" s="252">
        <v>7796</v>
      </c>
      <c r="BU31" s="263">
        <v>0.81090076971083835</v>
      </c>
      <c r="BV31" s="256">
        <v>0.1171573268412906</v>
      </c>
      <c r="BW31" s="252">
        <v>5232</v>
      </c>
      <c r="BX31" s="252">
        <v>17</v>
      </c>
      <c r="BY31" s="252">
        <v>2547</v>
      </c>
      <c r="BZ31" s="252">
        <v>6098</v>
      </c>
      <c r="CA31" s="263">
        <v>0.63428333680049931</v>
      </c>
      <c r="CB31" s="283">
        <v>9.1639992185504116E-2</v>
      </c>
      <c r="CC31" s="252">
        <v>5126</v>
      </c>
      <c r="CD31" s="252">
        <v>418</v>
      </c>
      <c r="CE31" s="252">
        <v>428</v>
      </c>
      <c r="CF31" s="252">
        <v>4417</v>
      </c>
      <c r="CG31" s="283">
        <v>8.4548830442938636E-2</v>
      </c>
      <c r="CH31" s="252">
        <v>2831</v>
      </c>
      <c r="CI31" s="283">
        <v>0.46425057395867497</v>
      </c>
      <c r="CJ31" s="252">
        <v>8</v>
      </c>
      <c r="CK31" s="283">
        <v>1.026167265264238E-3</v>
      </c>
      <c r="CL31" s="252">
        <v>7256</v>
      </c>
      <c r="CM31" s="246">
        <v>0.75473268150613693</v>
      </c>
      <c r="CN31" s="283">
        <v>0.10904227341718889</v>
      </c>
      <c r="CO31" s="262">
        <v>6345</v>
      </c>
      <c r="CP31" s="262">
        <v>570</v>
      </c>
      <c r="CQ31" s="262">
        <v>341</v>
      </c>
      <c r="CR31" s="262" t="s">
        <v>356</v>
      </c>
      <c r="CS31" s="290" t="s">
        <v>224</v>
      </c>
      <c r="CT31" s="290" t="s">
        <v>224</v>
      </c>
      <c r="CU31" s="290" t="s">
        <v>224</v>
      </c>
      <c r="CV31" s="262">
        <v>233</v>
      </c>
      <c r="CW31" s="262">
        <v>5135</v>
      </c>
      <c r="CX31" s="249">
        <v>0.53411691283544827</v>
      </c>
      <c r="CY31" s="262">
        <v>31</v>
      </c>
      <c r="CZ31" s="262">
        <v>272</v>
      </c>
      <c r="DA31" s="263">
        <v>2.1371541501976283</v>
      </c>
      <c r="DB31" s="262">
        <v>22</v>
      </c>
      <c r="DC31" s="262">
        <v>195</v>
      </c>
      <c r="DD31" s="262">
        <v>0</v>
      </c>
      <c r="DE31" s="262">
        <v>0</v>
      </c>
      <c r="DF31" s="262">
        <v>286</v>
      </c>
      <c r="DG31" s="262">
        <v>5602</v>
      </c>
      <c r="DH31" s="249">
        <v>0.58269190763469936</v>
      </c>
      <c r="DI31" s="296">
        <v>3546</v>
      </c>
      <c r="DJ31" s="296">
        <v>245</v>
      </c>
      <c r="DK31" s="296">
        <v>3791</v>
      </c>
      <c r="DL31" s="258">
        <v>0.39432078219263572</v>
      </c>
      <c r="DM31" s="290" t="s">
        <v>356</v>
      </c>
      <c r="DN31" s="250">
        <v>2358</v>
      </c>
      <c r="DO31" s="259">
        <v>1</v>
      </c>
      <c r="DP31" s="262">
        <v>0</v>
      </c>
      <c r="DQ31" s="259">
        <v>0</v>
      </c>
      <c r="DR31" s="262">
        <v>2358</v>
      </c>
      <c r="DS31" s="250">
        <v>245.26731849386309</v>
      </c>
      <c r="DT31" s="250">
        <v>2889</v>
      </c>
      <c r="DU31" s="259">
        <v>1</v>
      </c>
      <c r="DV31" s="262">
        <v>0</v>
      </c>
      <c r="DW31" s="259">
        <v>0</v>
      </c>
      <c r="DX31" s="262">
        <v>2889</v>
      </c>
      <c r="DY31" s="250">
        <v>531</v>
      </c>
      <c r="DZ31" s="262">
        <v>21117</v>
      </c>
      <c r="EA31" s="260">
        <v>0.52561230585424135</v>
      </c>
      <c r="EB31" s="252">
        <v>3895</v>
      </c>
      <c r="EC31" s="260">
        <v>9.6948426921545205E-2</v>
      </c>
      <c r="ED31" s="252">
        <v>15103</v>
      </c>
      <c r="EE31" s="260">
        <v>0.37592094782954999</v>
      </c>
      <c r="EF31" s="262">
        <v>61</v>
      </c>
      <c r="EG31" s="262">
        <v>40176</v>
      </c>
      <c r="EH31" s="263">
        <v>4.1789057624297898</v>
      </c>
      <c r="EI31" s="263">
        <v>1.3003285543608125</v>
      </c>
      <c r="EJ31" s="262">
        <v>1893</v>
      </c>
      <c r="EK31" s="262">
        <v>196.90035365092572</v>
      </c>
      <c r="EL31" s="262">
        <v>2943</v>
      </c>
      <c r="EM31" s="262">
        <v>306.11608071562301</v>
      </c>
      <c r="EN31" s="262">
        <v>53</v>
      </c>
      <c r="EO31" s="262">
        <v>4889</v>
      </c>
      <c r="EP31" s="263">
        <v>0.50852922820886204</v>
      </c>
      <c r="EQ31" s="262">
        <v>45065</v>
      </c>
      <c r="ER31" s="263">
        <v>4.6874349906386517</v>
      </c>
      <c r="ES31" s="263">
        <v>1.4766004659935648</v>
      </c>
      <c r="ET31" s="262" t="s">
        <v>751</v>
      </c>
      <c r="EU31" s="262" t="s">
        <v>743</v>
      </c>
      <c r="EV31" s="262" t="s">
        <v>751</v>
      </c>
      <c r="EW31" s="262" t="s">
        <v>743</v>
      </c>
      <c r="EX31" s="262">
        <v>43</v>
      </c>
      <c r="EY31" s="262">
        <v>37.5</v>
      </c>
      <c r="EZ31" s="263">
        <v>5.6875</v>
      </c>
      <c r="FA31" s="248">
        <v>0.59158518826711048</v>
      </c>
      <c r="FB31" s="263">
        <v>2.35</v>
      </c>
      <c r="FC31" s="248">
        <v>0.2444351986686083</v>
      </c>
      <c r="FD31" s="263">
        <v>2.35</v>
      </c>
      <c r="FE31" s="266">
        <v>0.41318681318681322</v>
      </c>
      <c r="FF31" s="262">
        <v>4</v>
      </c>
      <c r="FG31" s="262">
        <v>7</v>
      </c>
      <c r="FH31" s="262">
        <v>10</v>
      </c>
      <c r="FI31" s="299">
        <v>5.4087788641564383E-2</v>
      </c>
      <c r="FJ31" s="262" t="s">
        <v>224</v>
      </c>
      <c r="FK31" s="296" t="s">
        <v>356</v>
      </c>
      <c r="FL31" s="296">
        <v>240886</v>
      </c>
      <c r="FM31" s="268">
        <v>42353.582417582416</v>
      </c>
      <c r="FN31" s="268">
        <v>78162</v>
      </c>
      <c r="FO31" s="268">
        <v>13742.76923076923</v>
      </c>
      <c r="FP31" s="296">
        <v>1014</v>
      </c>
      <c r="FQ31" s="268">
        <v>178.28571428571428</v>
      </c>
      <c r="FR31" s="296" t="s">
        <v>1532</v>
      </c>
      <c r="FS31" s="296" t="s">
        <v>1532</v>
      </c>
      <c r="FT31" s="296" t="s">
        <v>990</v>
      </c>
      <c r="FU31" s="310" t="s">
        <v>752</v>
      </c>
      <c r="FV31" s="296">
        <v>45994</v>
      </c>
      <c r="FW31" s="310" t="s">
        <v>752</v>
      </c>
      <c r="FX31" s="296" t="s">
        <v>991</v>
      </c>
      <c r="FY31" s="310" t="s">
        <v>752</v>
      </c>
      <c r="FZ31" s="296" t="s">
        <v>166</v>
      </c>
      <c r="GA31" s="310" t="s">
        <v>166</v>
      </c>
      <c r="GB31" s="296" t="s">
        <v>992</v>
      </c>
      <c r="GC31" s="310" t="s">
        <v>752</v>
      </c>
      <c r="GD31" s="296" t="s">
        <v>993</v>
      </c>
      <c r="GE31" s="310" t="s">
        <v>787</v>
      </c>
      <c r="GF31" s="257">
        <v>354111</v>
      </c>
      <c r="GG31" s="269">
        <v>0.92498720051824845</v>
      </c>
      <c r="GH31" s="270">
        <v>36.832847930101934</v>
      </c>
      <c r="GI31" s="257">
        <v>3724.8308716455172</v>
      </c>
      <c r="GJ31" s="272">
        <v>9.8884618387600244E-3</v>
      </c>
      <c r="GK31" s="257">
        <v>1083</v>
      </c>
      <c r="GL31" s="271">
        <v>2.8289466810160176E-3</v>
      </c>
      <c r="GM31" s="257">
        <v>0</v>
      </c>
      <c r="GN31" s="271">
        <v>0</v>
      </c>
      <c r="GO31" s="257">
        <v>5981</v>
      </c>
      <c r="GP31" s="257">
        <v>0</v>
      </c>
      <c r="GQ31" s="257">
        <v>5981</v>
      </c>
      <c r="GR31" s="271">
        <v>1.5623204154346077E-2</v>
      </c>
      <c r="GS31" s="257">
        <v>0</v>
      </c>
      <c r="GT31" s="257">
        <v>21653</v>
      </c>
      <c r="GU31" s="271">
        <v>5.6560648646389503E-2</v>
      </c>
      <c r="GV31" s="257">
        <v>0</v>
      </c>
      <c r="GW31" s="271">
        <v>0</v>
      </c>
      <c r="GX31" s="257">
        <v>0</v>
      </c>
      <c r="GY31" s="257">
        <v>0</v>
      </c>
      <c r="GZ31" s="273">
        <v>27634</v>
      </c>
      <c r="HA31" s="270">
        <v>2.8743499063865197</v>
      </c>
      <c r="HB31" s="271">
        <v>7.2183852800735582E-2</v>
      </c>
      <c r="HC31" s="274">
        <v>382828</v>
      </c>
      <c r="HD31" s="270">
        <v>39.819846057832329</v>
      </c>
      <c r="HE31" s="257">
        <v>0</v>
      </c>
      <c r="HF31" s="257">
        <v>382828</v>
      </c>
      <c r="HG31" s="257">
        <v>33148</v>
      </c>
      <c r="HH31" s="257">
        <v>6892</v>
      </c>
      <c r="HI31" s="277" t="s">
        <v>356</v>
      </c>
      <c r="HJ31" s="277" t="s">
        <v>356</v>
      </c>
      <c r="HK31" s="257">
        <v>50271</v>
      </c>
      <c r="HL31" s="290" t="s">
        <v>224</v>
      </c>
      <c r="HM31" s="278">
        <v>0.10785824014555316</v>
      </c>
      <c r="HN31" s="279">
        <v>5.2289369669232366</v>
      </c>
      <c r="HO31" s="257">
        <v>240886</v>
      </c>
      <c r="HP31" s="290" t="s">
        <v>224</v>
      </c>
      <c r="HQ31" s="278">
        <v>0.51682958436676651</v>
      </c>
      <c r="HR31" s="279">
        <v>25.055752028292073</v>
      </c>
      <c r="HS31" s="277">
        <v>78162</v>
      </c>
      <c r="HT31" s="290" t="s">
        <v>224</v>
      </c>
      <c r="HU31" s="259">
        <v>0.16769938466027584</v>
      </c>
      <c r="HV31" s="257">
        <v>35814</v>
      </c>
      <c r="HW31" s="290" t="s">
        <v>224</v>
      </c>
      <c r="HX31" s="278">
        <v>7.6840226225315611E-2</v>
      </c>
      <c r="HY31" s="257">
        <v>1014</v>
      </c>
      <c r="HZ31" s="290" t="s">
        <v>224</v>
      </c>
      <c r="IA31" s="278">
        <v>2.1755735017722128E-3</v>
      </c>
      <c r="IB31" s="257">
        <v>3791</v>
      </c>
      <c r="IC31" s="290" t="s">
        <v>224</v>
      </c>
      <c r="ID31" s="278">
        <v>8.1337269676710639E-3</v>
      </c>
      <c r="IE31" s="257">
        <v>56146</v>
      </c>
      <c r="IF31" s="290" t="s">
        <v>224</v>
      </c>
      <c r="IG31" s="259">
        <v>0.12046326413264562</v>
      </c>
      <c r="IH31" s="257">
        <v>466084</v>
      </c>
      <c r="II31" s="275">
        <v>48.479717079259416</v>
      </c>
      <c r="IJ31" s="257">
        <v>0</v>
      </c>
      <c r="IK31" s="257">
        <v>0</v>
      </c>
      <c r="IL31" s="280">
        <v>0</v>
      </c>
      <c r="IM31" s="257">
        <v>466084</v>
      </c>
      <c r="IN31" s="279">
        <v>48.479717079259416</v>
      </c>
    </row>
    <row r="32" spans="1:248" ht="12.75">
      <c r="A32" s="293" t="s">
        <v>12</v>
      </c>
      <c r="B32" s="252">
        <v>1177</v>
      </c>
      <c r="C32" s="252">
        <v>40</v>
      </c>
      <c r="D32" s="297">
        <v>1994</v>
      </c>
      <c r="E32" s="298">
        <v>1</v>
      </c>
      <c r="F32" s="262">
        <v>3600</v>
      </c>
      <c r="G32" s="249">
        <v>3.058623619371283</v>
      </c>
      <c r="H32" s="262" t="s">
        <v>356</v>
      </c>
      <c r="I32" s="297" t="s">
        <v>231</v>
      </c>
      <c r="J32" s="297" t="s">
        <v>224</v>
      </c>
      <c r="K32" s="297">
        <v>72</v>
      </c>
      <c r="L32" s="297" t="s">
        <v>264</v>
      </c>
      <c r="M32" s="297" t="s">
        <v>224</v>
      </c>
      <c r="N32" s="297" t="s">
        <v>1460</v>
      </c>
      <c r="O32" s="297" t="s">
        <v>384</v>
      </c>
      <c r="P32" s="297" t="s">
        <v>228</v>
      </c>
      <c r="Q32" s="262">
        <v>1456</v>
      </c>
      <c r="R32" s="262">
        <v>1456</v>
      </c>
      <c r="S32" s="262">
        <v>28</v>
      </c>
      <c r="T32" s="262" t="s">
        <v>222</v>
      </c>
      <c r="U32" s="252">
        <v>15600</v>
      </c>
      <c r="V32" s="262" t="s">
        <v>222</v>
      </c>
      <c r="W32" s="262" t="s">
        <v>1535</v>
      </c>
      <c r="X32" s="251">
        <v>13.254035683942226</v>
      </c>
      <c r="Y32" s="251">
        <v>10.714285714285714</v>
      </c>
      <c r="Z32" s="262">
        <v>525</v>
      </c>
      <c r="AA32" s="269">
        <v>0.44604927782497877</v>
      </c>
      <c r="AB32" s="262" t="s">
        <v>391</v>
      </c>
      <c r="AC32" s="252">
        <v>532</v>
      </c>
      <c r="AD32" s="251">
        <v>0.45199660152931181</v>
      </c>
      <c r="AE32" s="251">
        <v>0.36538461538461536</v>
      </c>
      <c r="AF32" s="262" t="s">
        <v>871</v>
      </c>
      <c r="AG32" s="262" t="s">
        <v>339</v>
      </c>
      <c r="AH32" s="252">
        <v>5</v>
      </c>
      <c r="AI32" s="276">
        <v>4.2480883602378929</v>
      </c>
      <c r="AJ32" s="262" t="s">
        <v>289</v>
      </c>
      <c r="AK32" s="262" t="s">
        <v>289</v>
      </c>
      <c r="AL32" s="252">
        <v>1018</v>
      </c>
      <c r="AM32" s="262" t="s">
        <v>321</v>
      </c>
      <c r="AN32" s="251">
        <v>0.86491079014443495</v>
      </c>
      <c r="AO32" s="252" t="s">
        <v>356</v>
      </c>
      <c r="AP32" s="251" t="s">
        <v>356</v>
      </c>
      <c r="AQ32" s="252" t="s">
        <v>356</v>
      </c>
      <c r="AR32" s="262" t="s">
        <v>356</v>
      </c>
      <c r="AS32" s="262">
        <v>12448</v>
      </c>
      <c r="AT32" s="246">
        <v>10.576040781648258</v>
      </c>
      <c r="AU32" s="253">
        <v>6.9320305862361939</v>
      </c>
      <c r="AV32" s="254">
        <v>8.5494505494505493</v>
      </c>
      <c r="AW32" s="262">
        <v>4289</v>
      </c>
      <c r="AX32" s="255">
        <v>0.34455334190231363</v>
      </c>
      <c r="AY32" s="262">
        <v>6558</v>
      </c>
      <c r="AZ32" s="246">
        <v>5.5717926932880202</v>
      </c>
      <c r="BA32" s="255">
        <v>0.52683161953727509</v>
      </c>
      <c r="BB32" s="252">
        <v>334</v>
      </c>
      <c r="BC32" s="263">
        <v>0.28377230246389124</v>
      </c>
      <c r="BD32" s="271">
        <v>2.6831619537275066E-2</v>
      </c>
      <c r="BE32" s="252">
        <v>4825</v>
      </c>
      <c r="BF32" s="263">
        <v>4.0994052676295665</v>
      </c>
      <c r="BG32" s="255">
        <v>0.38761246786632392</v>
      </c>
      <c r="BH32" s="263">
        <v>23.995348837209303</v>
      </c>
      <c r="BI32" s="252">
        <v>731</v>
      </c>
      <c r="BJ32" s="271">
        <v>5.8724293059125965E-2</v>
      </c>
      <c r="BK32" s="262">
        <v>9499</v>
      </c>
      <c r="BL32" s="246">
        <v>8.0705182667799491</v>
      </c>
      <c r="BM32" s="255">
        <v>0.76309447300771205</v>
      </c>
      <c r="BN32" s="262">
        <v>4137</v>
      </c>
      <c r="BO32" s="256">
        <v>0.4355195283714075</v>
      </c>
      <c r="BP32" s="252">
        <v>333</v>
      </c>
      <c r="BQ32" s="283">
        <v>3.5056321718075587E-2</v>
      </c>
      <c r="BR32" s="252">
        <v>4298</v>
      </c>
      <c r="BS32" s="255">
        <v>0.4524686809137804</v>
      </c>
      <c r="BT32" s="252">
        <v>2320</v>
      </c>
      <c r="BU32" s="263">
        <v>1.9711129991503824</v>
      </c>
      <c r="BV32" s="256">
        <v>0.18637532133676094</v>
      </c>
      <c r="BW32" s="252">
        <v>1895</v>
      </c>
      <c r="BX32" s="252" t="s">
        <v>356</v>
      </c>
      <c r="BY32" s="252">
        <v>425</v>
      </c>
      <c r="BZ32" s="252">
        <v>629</v>
      </c>
      <c r="CA32" s="263">
        <v>0.53440951571792694</v>
      </c>
      <c r="CB32" s="283">
        <v>5.0530205655526995E-2</v>
      </c>
      <c r="CC32" s="252">
        <v>526</v>
      </c>
      <c r="CD32" s="252" t="s">
        <v>356</v>
      </c>
      <c r="CE32" s="252">
        <v>103</v>
      </c>
      <c r="CF32" s="252">
        <v>108</v>
      </c>
      <c r="CG32" s="283">
        <v>1.1369617854511E-2</v>
      </c>
      <c r="CH32" s="252">
        <v>63</v>
      </c>
      <c r="CI32" s="283">
        <v>0.10015898251192369</v>
      </c>
      <c r="CJ32" s="252" t="s">
        <v>356</v>
      </c>
      <c r="CK32" s="283" t="s">
        <v>356</v>
      </c>
      <c r="CL32" s="252">
        <v>171</v>
      </c>
      <c r="CM32" s="246">
        <v>0.14528462192013594</v>
      </c>
      <c r="CN32" s="283">
        <v>1.3737146529562982E-2</v>
      </c>
      <c r="CO32" s="262">
        <v>170</v>
      </c>
      <c r="CP32" s="262">
        <v>1</v>
      </c>
      <c r="CQ32" s="262" t="s">
        <v>356</v>
      </c>
      <c r="CR32" s="262" t="s">
        <v>356</v>
      </c>
      <c r="CS32" s="290" t="s">
        <v>224</v>
      </c>
      <c r="CT32" s="290" t="s">
        <v>224</v>
      </c>
      <c r="CU32" s="290" t="s">
        <v>224</v>
      </c>
      <c r="CV32" s="262">
        <v>37</v>
      </c>
      <c r="CW32" s="262">
        <v>805</v>
      </c>
      <c r="CX32" s="249">
        <v>0.68394222599830079</v>
      </c>
      <c r="CY32" s="262">
        <v>7</v>
      </c>
      <c r="CZ32" s="262">
        <v>92</v>
      </c>
      <c r="DA32" s="263">
        <v>4.1720930232558135</v>
      </c>
      <c r="DB32" s="262">
        <v>68</v>
      </c>
      <c r="DC32" s="262">
        <v>1745</v>
      </c>
      <c r="DD32" s="262">
        <v>3</v>
      </c>
      <c r="DE32" s="262">
        <v>359</v>
      </c>
      <c r="DF32" s="262">
        <v>115</v>
      </c>
      <c r="DG32" s="262">
        <v>3001</v>
      </c>
      <c r="DH32" s="249">
        <v>2.5497026338147832</v>
      </c>
      <c r="DI32" s="296">
        <v>1400</v>
      </c>
      <c r="DJ32" s="296">
        <v>1000</v>
      </c>
      <c r="DK32" s="296">
        <v>2400</v>
      </c>
      <c r="DL32" s="258">
        <v>2.0390824129141887</v>
      </c>
      <c r="DM32" s="290" t="s">
        <v>224</v>
      </c>
      <c r="DN32" s="250">
        <v>676</v>
      </c>
      <c r="DO32" s="259">
        <v>0.99705014749262533</v>
      </c>
      <c r="DP32" s="262">
        <v>2</v>
      </c>
      <c r="DQ32" s="259">
        <v>2.9498525073746312E-3</v>
      </c>
      <c r="DR32" s="262">
        <v>678</v>
      </c>
      <c r="DS32" s="250">
        <v>576.0407816482583</v>
      </c>
      <c r="DT32" s="250">
        <v>1186</v>
      </c>
      <c r="DU32" s="259">
        <v>0.99831649831649827</v>
      </c>
      <c r="DV32" s="262">
        <v>2</v>
      </c>
      <c r="DW32" s="259">
        <v>1.6835016835016834E-3</v>
      </c>
      <c r="DX32" s="262">
        <v>1188</v>
      </c>
      <c r="DY32" s="250">
        <v>510</v>
      </c>
      <c r="DZ32" s="262">
        <v>14743</v>
      </c>
      <c r="EA32" s="260">
        <v>0.65902284207232575</v>
      </c>
      <c r="EB32" s="252">
        <v>609</v>
      </c>
      <c r="EC32" s="260">
        <v>2.7222743730722809E-2</v>
      </c>
      <c r="ED32" s="252">
        <v>6949</v>
      </c>
      <c r="EE32" s="260">
        <v>0.31062536319342005</v>
      </c>
      <c r="EF32" s="262">
        <v>70</v>
      </c>
      <c r="EG32" s="262">
        <v>22371</v>
      </c>
      <c r="EH32" s="263">
        <v>19.006796941376379</v>
      </c>
      <c r="EI32" s="263">
        <v>0.42461222117920522</v>
      </c>
      <c r="EJ32" s="262">
        <v>489</v>
      </c>
      <c r="EK32" s="262">
        <v>415.46304163126592</v>
      </c>
      <c r="EL32" s="262">
        <v>1510</v>
      </c>
      <c r="EM32" s="262">
        <v>1282.9226847918437</v>
      </c>
      <c r="EN32" s="262">
        <v>2</v>
      </c>
      <c r="EO32" s="262">
        <v>2001</v>
      </c>
      <c r="EP32" s="263">
        <v>1.7000849617672047</v>
      </c>
      <c r="EQ32" s="262">
        <v>24372</v>
      </c>
      <c r="ER32" s="263">
        <v>20.706881903143586</v>
      </c>
      <c r="ES32" s="263">
        <v>0.51075004103069099</v>
      </c>
      <c r="ET32" s="262" t="s">
        <v>743</v>
      </c>
      <c r="EU32" s="262" t="s">
        <v>738</v>
      </c>
      <c r="EV32" s="262" t="s">
        <v>743</v>
      </c>
      <c r="EW32" s="262" t="s">
        <v>738</v>
      </c>
      <c r="EX32" s="262">
        <v>38</v>
      </c>
      <c r="EY32" s="262">
        <v>35</v>
      </c>
      <c r="EZ32" s="263">
        <v>1.9749999999999999</v>
      </c>
      <c r="FA32" s="248">
        <v>1.6779949022939675</v>
      </c>
      <c r="FB32" s="263">
        <v>0</v>
      </c>
      <c r="FC32" s="248">
        <v>0</v>
      </c>
      <c r="FD32" s="263">
        <v>1.9</v>
      </c>
      <c r="FE32" s="266">
        <v>0.96202531645569622</v>
      </c>
      <c r="FF32" s="262">
        <v>1</v>
      </c>
      <c r="FG32" s="262">
        <v>3</v>
      </c>
      <c r="FH32" s="262">
        <v>20</v>
      </c>
      <c r="FI32" s="299">
        <v>0.88360237892948168</v>
      </c>
      <c r="FJ32" s="262" t="s">
        <v>222</v>
      </c>
      <c r="FK32" s="296" t="s">
        <v>356</v>
      </c>
      <c r="FL32" s="296">
        <v>75565</v>
      </c>
      <c r="FM32" s="268">
        <v>38260.759493670892</v>
      </c>
      <c r="FN32" s="268">
        <v>17981</v>
      </c>
      <c r="FO32" s="268">
        <v>9104.3037974683557</v>
      </c>
      <c r="FP32" s="296">
        <v>518</v>
      </c>
      <c r="FQ32" s="268">
        <v>262.27848101265823</v>
      </c>
      <c r="FR32" s="296" t="s">
        <v>921</v>
      </c>
      <c r="FS32" s="296" t="s">
        <v>921</v>
      </c>
      <c r="FT32" s="296" t="s">
        <v>994</v>
      </c>
      <c r="FU32" s="310" t="s">
        <v>777</v>
      </c>
      <c r="FV32" s="296">
        <v>11205</v>
      </c>
      <c r="FW32" s="310" t="s">
        <v>781</v>
      </c>
      <c r="FX32" s="296">
        <v>13453</v>
      </c>
      <c r="FY32" s="310" t="s">
        <v>787</v>
      </c>
      <c r="FZ32" s="296" t="s">
        <v>166</v>
      </c>
      <c r="GA32" s="310" t="s">
        <v>166</v>
      </c>
      <c r="GB32" s="296" t="s">
        <v>166</v>
      </c>
      <c r="GC32" s="310" t="s">
        <v>166</v>
      </c>
      <c r="GD32" s="296" t="s">
        <v>995</v>
      </c>
      <c r="GE32" s="310" t="s">
        <v>741</v>
      </c>
      <c r="GF32" s="257">
        <v>45000</v>
      </c>
      <c r="GG32" s="269">
        <v>0.29891196046391139</v>
      </c>
      <c r="GH32" s="270">
        <v>38.232795242141037</v>
      </c>
      <c r="GI32" s="257">
        <v>4385.5862361937125</v>
      </c>
      <c r="GJ32" s="272">
        <v>8.7178299965031819E-3</v>
      </c>
      <c r="GK32" s="257">
        <v>891</v>
      </c>
      <c r="GL32" s="271">
        <v>5.9184568171854451E-3</v>
      </c>
      <c r="GM32" s="257">
        <v>0</v>
      </c>
      <c r="GN32" s="271">
        <v>0</v>
      </c>
      <c r="GO32" s="257">
        <v>3084</v>
      </c>
      <c r="GP32" s="257">
        <v>0</v>
      </c>
      <c r="GQ32" s="257">
        <v>3084</v>
      </c>
      <c r="GR32" s="271">
        <v>2.0485433023793392E-2</v>
      </c>
      <c r="GS32" s="257">
        <v>0</v>
      </c>
      <c r="GT32" s="257">
        <v>31959</v>
      </c>
      <c r="GU32" s="271">
        <v>0.21228727432146985</v>
      </c>
      <c r="GV32" s="257">
        <v>21000</v>
      </c>
      <c r="GW32" s="271">
        <v>0.13949224821649198</v>
      </c>
      <c r="GX32" s="257">
        <v>74590</v>
      </c>
      <c r="GY32" s="257">
        <v>25978</v>
      </c>
      <c r="GZ32" s="273">
        <v>104655</v>
      </c>
      <c r="HA32" s="270">
        <v>88.916737468139331</v>
      </c>
      <c r="HB32" s="271">
        <v>0.69516958271890317</v>
      </c>
      <c r="HC32" s="274">
        <v>150546</v>
      </c>
      <c r="HD32" s="270">
        <v>127.90654205607477</v>
      </c>
      <c r="HE32" s="257">
        <v>0</v>
      </c>
      <c r="HF32" s="257">
        <v>150546</v>
      </c>
      <c r="HG32" s="257">
        <v>8242</v>
      </c>
      <c r="HH32" s="257">
        <v>377</v>
      </c>
      <c r="HI32" s="277" t="s">
        <v>356</v>
      </c>
      <c r="HJ32" s="277" t="s">
        <v>356</v>
      </c>
      <c r="HK32" s="257">
        <v>11539</v>
      </c>
      <c r="HL32" s="290" t="s">
        <v>224</v>
      </c>
      <c r="HM32" s="278">
        <v>7.7280611869026808E-2</v>
      </c>
      <c r="HN32" s="279">
        <v>9.8037383177570092</v>
      </c>
      <c r="HO32" s="257">
        <v>75565</v>
      </c>
      <c r="HP32" s="290" t="s">
        <v>224</v>
      </c>
      <c r="HQ32" s="278">
        <v>0.50608453383161545</v>
      </c>
      <c r="HR32" s="279">
        <v>64.201359388275279</v>
      </c>
      <c r="HS32" s="277">
        <v>17981</v>
      </c>
      <c r="HT32" s="290" t="s">
        <v>224</v>
      </c>
      <c r="HU32" s="259">
        <v>0.12042487928043774</v>
      </c>
      <c r="HV32" s="257">
        <v>6269</v>
      </c>
      <c r="HW32" s="290" t="s">
        <v>224</v>
      </c>
      <c r="HX32" s="278">
        <v>4.1985627507316846E-2</v>
      </c>
      <c r="HY32" s="257">
        <v>518</v>
      </c>
      <c r="HZ32" s="290" t="s">
        <v>224</v>
      </c>
      <c r="IA32" s="278">
        <v>3.4692223717961599E-3</v>
      </c>
      <c r="IB32" s="257">
        <v>2400</v>
      </c>
      <c r="IC32" s="290" t="s">
        <v>224</v>
      </c>
      <c r="ID32" s="278">
        <v>1.6073617166623134E-2</v>
      </c>
      <c r="IE32" s="257">
        <v>35040</v>
      </c>
      <c r="IF32" s="290" t="s">
        <v>224</v>
      </c>
      <c r="IG32" s="259">
        <v>0.23467481063269777</v>
      </c>
      <c r="IH32" s="257">
        <v>149313</v>
      </c>
      <c r="II32" s="275">
        <v>126.8589634664401</v>
      </c>
      <c r="IJ32" s="257">
        <v>0</v>
      </c>
      <c r="IK32" s="257">
        <v>0</v>
      </c>
      <c r="IL32" s="280">
        <v>0</v>
      </c>
      <c r="IM32" s="257">
        <v>149313</v>
      </c>
      <c r="IN32" s="279">
        <v>126.8589634664401</v>
      </c>
    </row>
    <row r="33" spans="1:248" ht="12.75">
      <c r="A33" s="293" t="s">
        <v>13</v>
      </c>
      <c r="B33" s="252">
        <v>5065</v>
      </c>
      <c r="C33" s="252">
        <v>136</v>
      </c>
      <c r="D33" s="297">
        <v>2001</v>
      </c>
      <c r="E33" s="298">
        <v>1</v>
      </c>
      <c r="F33" s="262">
        <v>3000</v>
      </c>
      <c r="G33" s="249">
        <v>0.5923000987166831</v>
      </c>
      <c r="H33" s="262" t="s">
        <v>356</v>
      </c>
      <c r="I33" s="297" t="s">
        <v>232</v>
      </c>
      <c r="J33" s="297" t="s">
        <v>224</v>
      </c>
      <c r="K33" s="297">
        <v>180</v>
      </c>
      <c r="L33" s="297" t="s">
        <v>919</v>
      </c>
      <c r="M33" s="297" t="s">
        <v>224</v>
      </c>
      <c r="N33" s="297" t="s">
        <v>928</v>
      </c>
      <c r="O33" s="297" t="s">
        <v>384</v>
      </c>
      <c r="P33" s="297" t="s">
        <v>223</v>
      </c>
      <c r="Q33" s="262">
        <v>2392</v>
      </c>
      <c r="R33" s="262">
        <v>2392</v>
      </c>
      <c r="S33" s="262">
        <v>46</v>
      </c>
      <c r="T33" s="262" t="s">
        <v>222</v>
      </c>
      <c r="U33" s="252">
        <v>26809</v>
      </c>
      <c r="V33" s="262" t="s">
        <v>222</v>
      </c>
      <c r="W33" s="262" t="s">
        <v>1531</v>
      </c>
      <c r="X33" s="251">
        <v>5.292991115498519</v>
      </c>
      <c r="Y33" s="251">
        <v>11.207775919732441</v>
      </c>
      <c r="Z33" s="262">
        <v>3251</v>
      </c>
      <c r="AA33" s="269">
        <v>0.64185587364264562</v>
      </c>
      <c r="AB33" s="262" t="s">
        <v>391</v>
      </c>
      <c r="AC33" s="252">
        <v>1660</v>
      </c>
      <c r="AD33" s="251">
        <v>0.32773938795656465</v>
      </c>
      <c r="AE33" s="251">
        <v>0.69397993311036787</v>
      </c>
      <c r="AF33" s="262" t="s">
        <v>266</v>
      </c>
      <c r="AG33" s="262" t="s">
        <v>374</v>
      </c>
      <c r="AH33" s="252">
        <v>9</v>
      </c>
      <c r="AI33" s="276">
        <v>1.7769002961500495</v>
      </c>
      <c r="AJ33" s="262" t="s">
        <v>289</v>
      </c>
      <c r="AK33" s="262" t="s">
        <v>290</v>
      </c>
      <c r="AL33" s="252">
        <v>1883</v>
      </c>
      <c r="AM33" s="262" t="s">
        <v>750</v>
      </c>
      <c r="AN33" s="251">
        <v>0.37176702862783811</v>
      </c>
      <c r="AO33" s="252" t="s">
        <v>356</v>
      </c>
      <c r="AP33" s="251" t="s">
        <v>356</v>
      </c>
      <c r="AQ33" s="252" t="s">
        <v>356</v>
      </c>
      <c r="AR33" s="262">
        <v>24</v>
      </c>
      <c r="AS33" s="262">
        <v>40511</v>
      </c>
      <c r="AT33" s="246">
        <v>7.9982230997038499</v>
      </c>
      <c r="AU33" s="253">
        <v>6.6823297137216189</v>
      </c>
      <c r="AV33" s="254">
        <v>16.93603678929766</v>
      </c>
      <c r="AW33" s="262">
        <v>6665</v>
      </c>
      <c r="AX33" s="255">
        <v>0.16452321591666461</v>
      </c>
      <c r="AY33" s="262">
        <v>25050</v>
      </c>
      <c r="AZ33" s="246">
        <v>4.9457058242843042</v>
      </c>
      <c r="BA33" s="255">
        <v>0.61835057144972971</v>
      </c>
      <c r="BB33" s="252">
        <v>1244</v>
      </c>
      <c r="BC33" s="263">
        <v>0.24560710760118459</v>
      </c>
      <c r="BD33" s="271">
        <v>3.0707709017303943E-2</v>
      </c>
      <c r="BE33" s="252">
        <v>12429</v>
      </c>
      <c r="BF33" s="263">
        <v>2.453899308983218</v>
      </c>
      <c r="BG33" s="255">
        <v>0.30680555898397965</v>
      </c>
      <c r="BH33" s="263">
        <v>12.132209405501332</v>
      </c>
      <c r="BI33" s="252">
        <v>1788</v>
      </c>
      <c r="BJ33" s="271">
        <v>4.4136160548986697E-2</v>
      </c>
      <c r="BK33" s="262">
        <v>24218</v>
      </c>
      <c r="BL33" s="246">
        <v>4.7814412635735435</v>
      </c>
      <c r="BM33" s="255">
        <v>0.5978129396953914</v>
      </c>
      <c r="BN33" s="262">
        <v>10270</v>
      </c>
      <c r="BO33" s="256">
        <v>0.42406474523082005</v>
      </c>
      <c r="BP33" s="252">
        <v>1183</v>
      </c>
      <c r="BQ33" s="283">
        <v>4.8847964324056484E-2</v>
      </c>
      <c r="BR33" s="252">
        <v>10990</v>
      </c>
      <c r="BS33" s="255">
        <v>0.45379469815839457</v>
      </c>
      <c r="BT33" s="252">
        <v>8660</v>
      </c>
      <c r="BU33" s="263">
        <v>1.7097729516288254</v>
      </c>
      <c r="BV33" s="256">
        <v>0.213769099750685</v>
      </c>
      <c r="BW33" s="252">
        <v>7491</v>
      </c>
      <c r="BX33" s="252" t="s">
        <v>356</v>
      </c>
      <c r="BY33" s="252">
        <v>1169</v>
      </c>
      <c r="BZ33" s="252">
        <v>1313</v>
      </c>
      <c r="CA33" s="263">
        <v>0.25923000987166833</v>
      </c>
      <c r="CB33" s="283">
        <v>3.2410950112315172E-2</v>
      </c>
      <c r="CC33" s="252">
        <v>1216</v>
      </c>
      <c r="CD33" s="252">
        <v>50</v>
      </c>
      <c r="CE33" s="252">
        <v>34</v>
      </c>
      <c r="CF33" s="252">
        <v>172</v>
      </c>
      <c r="CG33" s="283">
        <v>7.1021554215872492E-3</v>
      </c>
      <c r="CH33" s="252">
        <v>479</v>
      </c>
      <c r="CI33" s="283">
        <v>0.36481340441736482</v>
      </c>
      <c r="CJ33" s="252" t="s">
        <v>356</v>
      </c>
      <c r="CK33" s="283" t="s">
        <v>356</v>
      </c>
      <c r="CL33" s="252">
        <v>651</v>
      </c>
      <c r="CM33" s="246">
        <v>0.12852912142152023</v>
      </c>
      <c r="CN33" s="283">
        <v>1.6069709461627706E-2</v>
      </c>
      <c r="CO33" s="262">
        <v>638</v>
      </c>
      <c r="CP33" s="262" t="s">
        <v>356</v>
      </c>
      <c r="CQ33" s="262" t="s">
        <v>356</v>
      </c>
      <c r="CR33" s="262">
        <v>13</v>
      </c>
      <c r="CS33" s="290" t="s">
        <v>224</v>
      </c>
      <c r="CT33" s="290" t="s">
        <v>224</v>
      </c>
      <c r="CU33" s="290" t="s">
        <v>224</v>
      </c>
      <c r="CV33" s="262">
        <v>169</v>
      </c>
      <c r="CW33" s="262">
        <v>2090</v>
      </c>
      <c r="CX33" s="249">
        <v>0.41263573543928922</v>
      </c>
      <c r="CY33" s="262">
        <v>5</v>
      </c>
      <c r="CZ33" s="262">
        <v>72</v>
      </c>
      <c r="DA33" s="263">
        <v>1.9183673469387754</v>
      </c>
      <c r="DB33" s="262">
        <v>45</v>
      </c>
      <c r="DC33" s="262">
        <v>420</v>
      </c>
      <c r="DD33" s="262">
        <v>11</v>
      </c>
      <c r="DE33" s="262">
        <v>88</v>
      </c>
      <c r="DF33" s="262">
        <v>230</v>
      </c>
      <c r="DG33" s="262">
        <v>2670</v>
      </c>
      <c r="DH33" s="249">
        <v>0.52714708785784803</v>
      </c>
      <c r="DI33" s="296">
        <v>2905</v>
      </c>
      <c r="DJ33" s="296">
        <v>595</v>
      </c>
      <c r="DK33" s="296">
        <v>3500</v>
      </c>
      <c r="DL33" s="258">
        <v>0.69101678183613036</v>
      </c>
      <c r="DM33" s="290" t="s">
        <v>356</v>
      </c>
      <c r="DN33" s="250">
        <v>663</v>
      </c>
      <c r="DO33" s="259">
        <v>1</v>
      </c>
      <c r="DP33" s="262">
        <v>0</v>
      </c>
      <c r="DQ33" s="259">
        <v>0</v>
      </c>
      <c r="DR33" s="262">
        <v>663</v>
      </c>
      <c r="DS33" s="250">
        <v>130.89832181638695</v>
      </c>
      <c r="DT33" s="250">
        <v>412</v>
      </c>
      <c r="DU33" s="259">
        <v>1</v>
      </c>
      <c r="DV33" s="262">
        <v>0</v>
      </c>
      <c r="DW33" s="259">
        <v>0</v>
      </c>
      <c r="DX33" s="262">
        <v>412</v>
      </c>
      <c r="DY33" s="250">
        <v>-251</v>
      </c>
      <c r="DZ33" s="262">
        <v>7777</v>
      </c>
      <c r="EA33" s="260">
        <v>0.49737784599641854</v>
      </c>
      <c r="EB33" s="252">
        <v>1049</v>
      </c>
      <c r="EC33" s="260">
        <v>6.708876950626759E-2</v>
      </c>
      <c r="ED33" s="252">
        <v>6785</v>
      </c>
      <c r="EE33" s="260">
        <v>0.43393451010488615</v>
      </c>
      <c r="EF33" s="262">
        <v>25</v>
      </c>
      <c r="EG33" s="262">
        <v>15636</v>
      </c>
      <c r="EH33" s="263">
        <v>3.0870681145113523</v>
      </c>
      <c r="EI33" s="263">
        <v>1.5488616014325916</v>
      </c>
      <c r="EJ33" s="262">
        <v>591</v>
      </c>
      <c r="EK33" s="262">
        <v>116.68311944718657</v>
      </c>
      <c r="EL33" s="262">
        <v>1699</v>
      </c>
      <c r="EM33" s="262">
        <v>335.43928923988153</v>
      </c>
      <c r="EN33" s="262">
        <v>128</v>
      </c>
      <c r="EO33" s="262">
        <v>2418</v>
      </c>
      <c r="EP33" s="263">
        <v>0.47739387956564661</v>
      </c>
      <c r="EQ33" s="262">
        <v>18054</v>
      </c>
      <c r="ER33" s="263">
        <v>3.564461994076999</v>
      </c>
      <c r="ES33" s="263">
        <v>2.243879472693032</v>
      </c>
      <c r="ET33" s="262" t="s">
        <v>738</v>
      </c>
      <c r="EU33" s="262" t="s">
        <v>738</v>
      </c>
      <c r="EV33" s="262" t="s">
        <v>738</v>
      </c>
      <c r="EW33" s="262" t="s">
        <v>356</v>
      </c>
      <c r="EX33" s="262">
        <v>42</v>
      </c>
      <c r="EY33" s="262">
        <v>30</v>
      </c>
      <c r="EZ33" s="263">
        <v>3.2249999999999996</v>
      </c>
      <c r="FA33" s="248">
        <v>0.6367226061204343</v>
      </c>
      <c r="FB33" s="263">
        <v>0.57499999999999996</v>
      </c>
      <c r="FC33" s="248">
        <v>0.11352418558736427</v>
      </c>
      <c r="FD33" s="263">
        <v>2.4</v>
      </c>
      <c r="FE33" s="266">
        <v>0.74418604651162801</v>
      </c>
      <c r="FF33" s="262">
        <v>1</v>
      </c>
      <c r="FG33" s="262">
        <v>6</v>
      </c>
      <c r="FH33" s="262">
        <v>6</v>
      </c>
      <c r="FI33" s="299">
        <v>6.1599210266535045E-2</v>
      </c>
      <c r="FJ33" s="262" t="s">
        <v>224</v>
      </c>
      <c r="FK33" s="296">
        <v>36400</v>
      </c>
      <c r="FL33" s="296">
        <v>107240</v>
      </c>
      <c r="FM33" s="268">
        <v>33252.71317829458</v>
      </c>
      <c r="FN33" s="268">
        <v>8204</v>
      </c>
      <c r="FO33" s="268">
        <v>2543.8759689922485</v>
      </c>
      <c r="FP33" s="296">
        <v>2240</v>
      </c>
      <c r="FQ33" s="268">
        <v>694.57364341085281</v>
      </c>
      <c r="FR33" s="296" t="s">
        <v>921</v>
      </c>
      <c r="FS33" s="296" t="s">
        <v>921</v>
      </c>
      <c r="FT33" s="296" t="s">
        <v>996</v>
      </c>
      <c r="FU33" s="310" t="s">
        <v>777</v>
      </c>
      <c r="FV33" s="296" t="s">
        <v>997</v>
      </c>
      <c r="FW33" s="310" t="s">
        <v>740</v>
      </c>
      <c r="FX33" s="296" t="s">
        <v>998</v>
      </c>
      <c r="FY33" s="310" t="s">
        <v>999</v>
      </c>
      <c r="FZ33" s="296" t="s">
        <v>381</v>
      </c>
      <c r="GA33" s="310" t="s">
        <v>754</v>
      </c>
      <c r="GB33" s="296" t="s">
        <v>275</v>
      </c>
      <c r="GC33" s="310" t="s">
        <v>754</v>
      </c>
      <c r="GD33" s="296" t="s">
        <v>1000</v>
      </c>
      <c r="GE33" s="310" t="s">
        <v>844</v>
      </c>
      <c r="GF33" s="257">
        <v>135395</v>
      </c>
      <c r="GG33" s="269">
        <v>0.83525601480567546</v>
      </c>
      <c r="GH33" s="270">
        <v>26.731490621915103</v>
      </c>
      <c r="GI33" s="257">
        <v>2981.3543928923987</v>
      </c>
      <c r="GJ33" s="272">
        <v>8.96622376918472E-3</v>
      </c>
      <c r="GK33" s="257">
        <v>1202</v>
      </c>
      <c r="GL33" s="271">
        <v>7.415175817396669E-3</v>
      </c>
      <c r="GM33" s="257">
        <v>0</v>
      </c>
      <c r="GN33" s="271">
        <v>0</v>
      </c>
      <c r="GO33" s="257">
        <v>5040</v>
      </c>
      <c r="GP33" s="257">
        <v>0</v>
      </c>
      <c r="GQ33" s="257">
        <v>5040</v>
      </c>
      <c r="GR33" s="271">
        <v>3.10919185687847E-2</v>
      </c>
      <c r="GS33" s="257">
        <v>0</v>
      </c>
      <c r="GT33" s="257">
        <v>9242</v>
      </c>
      <c r="GU33" s="271">
        <v>5.7014188772362737E-2</v>
      </c>
      <c r="GV33" s="257">
        <v>11211</v>
      </c>
      <c r="GW33" s="271">
        <v>6.9161011721159779E-2</v>
      </c>
      <c r="GX33" s="257">
        <v>10</v>
      </c>
      <c r="GY33" s="257">
        <v>0</v>
      </c>
      <c r="GZ33" s="273">
        <v>25503</v>
      </c>
      <c r="HA33" s="270">
        <v>5.0351431391905228</v>
      </c>
      <c r="HB33" s="271">
        <v>0.15732880937692784</v>
      </c>
      <c r="HC33" s="274">
        <v>162100</v>
      </c>
      <c r="HD33" s="270">
        <v>32.003948667324778</v>
      </c>
      <c r="HE33" s="257">
        <v>20000</v>
      </c>
      <c r="HF33" s="257">
        <v>182100</v>
      </c>
      <c r="HG33" s="257">
        <v>10604</v>
      </c>
      <c r="HH33" s="257">
        <v>7338</v>
      </c>
      <c r="HI33" s="277">
        <v>3794</v>
      </c>
      <c r="HJ33" s="277">
        <v>1667</v>
      </c>
      <c r="HK33" s="257">
        <v>21115</v>
      </c>
      <c r="HL33" s="290" t="s">
        <v>224</v>
      </c>
      <c r="HM33" s="278">
        <v>0.13311604390339235</v>
      </c>
      <c r="HN33" s="279">
        <v>4.1688055281342544</v>
      </c>
      <c r="HO33" s="257">
        <v>107240</v>
      </c>
      <c r="HP33" s="290" t="s">
        <v>224</v>
      </c>
      <c r="HQ33" s="278">
        <v>0.67607693811033853</v>
      </c>
      <c r="HR33" s="279">
        <v>21.172754195459031</v>
      </c>
      <c r="HS33" s="277">
        <v>8204</v>
      </c>
      <c r="HT33" s="290" t="s">
        <v>224</v>
      </c>
      <c r="HU33" s="259">
        <v>5.1720768372409708E-2</v>
      </c>
      <c r="HV33" s="257">
        <v>2541</v>
      </c>
      <c r="HW33" s="290" t="s">
        <v>224</v>
      </c>
      <c r="HX33" s="278">
        <v>1.601931648394601E-2</v>
      </c>
      <c r="HY33" s="257">
        <v>2240</v>
      </c>
      <c r="HZ33" s="290" t="s">
        <v>224</v>
      </c>
      <c r="IA33" s="278">
        <v>1.4121711500999237E-2</v>
      </c>
      <c r="IB33" s="257">
        <v>3500</v>
      </c>
      <c r="IC33" s="290" t="s">
        <v>224</v>
      </c>
      <c r="ID33" s="278">
        <v>2.2065174220311307E-2</v>
      </c>
      <c r="IE33" s="257">
        <v>13780</v>
      </c>
      <c r="IF33" s="290" t="s">
        <v>224</v>
      </c>
      <c r="IG33" s="259">
        <v>8.6873743073111381E-2</v>
      </c>
      <c r="IH33" s="257">
        <v>158621</v>
      </c>
      <c r="II33" s="275">
        <v>31.317077986179665</v>
      </c>
      <c r="IJ33" s="257">
        <v>900</v>
      </c>
      <c r="IK33" s="257">
        <v>24898</v>
      </c>
      <c r="IL33" s="280">
        <v>4915.6959526159926</v>
      </c>
      <c r="IM33" s="257">
        <v>184419</v>
      </c>
      <c r="IN33" s="279">
        <v>36.41046396841066</v>
      </c>
    </row>
    <row r="34" spans="1:248" ht="12.75">
      <c r="A34" s="293" t="s">
        <v>14</v>
      </c>
      <c r="B34" s="252">
        <v>10287</v>
      </c>
      <c r="C34" s="252">
        <v>54</v>
      </c>
      <c r="D34" s="297">
        <v>1999</v>
      </c>
      <c r="E34" s="298">
        <v>1</v>
      </c>
      <c r="F34" s="262">
        <v>16209</v>
      </c>
      <c r="G34" s="249">
        <v>1.5756780402449693</v>
      </c>
      <c r="H34" s="262" t="s">
        <v>356</v>
      </c>
      <c r="I34" s="297" t="s">
        <v>232</v>
      </c>
      <c r="J34" s="297" t="s">
        <v>224</v>
      </c>
      <c r="K34" s="297">
        <v>40</v>
      </c>
      <c r="L34" s="297" t="s">
        <v>376</v>
      </c>
      <c r="M34" s="297" t="s">
        <v>224</v>
      </c>
      <c r="N34" s="297" t="s">
        <v>301</v>
      </c>
      <c r="O34" s="297" t="s">
        <v>385</v>
      </c>
      <c r="P34" s="297" t="s">
        <v>223</v>
      </c>
      <c r="Q34" s="262">
        <v>2772</v>
      </c>
      <c r="R34" s="262">
        <v>2772</v>
      </c>
      <c r="S34" s="262">
        <v>54</v>
      </c>
      <c r="T34" s="262" t="s">
        <v>222</v>
      </c>
      <c r="U34" s="252">
        <v>91252</v>
      </c>
      <c r="V34" s="262" t="s">
        <v>224</v>
      </c>
      <c r="W34" s="262" t="s">
        <v>1531</v>
      </c>
      <c r="X34" s="251">
        <v>8.8706133955477782</v>
      </c>
      <c r="Y34" s="251">
        <v>32.919191919191917</v>
      </c>
      <c r="Z34" s="262">
        <v>4441</v>
      </c>
      <c r="AA34" s="269">
        <v>0.43170992514824535</v>
      </c>
      <c r="AB34" s="262" t="s">
        <v>391</v>
      </c>
      <c r="AC34" s="252">
        <v>7949</v>
      </c>
      <c r="AD34" s="251">
        <v>0.77272285408768349</v>
      </c>
      <c r="AE34" s="251">
        <v>2.8676046176046177</v>
      </c>
      <c r="AF34" s="262" t="s">
        <v>871</v>
      </c>
      <c r="AG34" s="262" t="s">
        <v>339</v>
      </c>
      <c r="AH34" s="252">
        <v>16</v>
      </c>
      <c r="AI34" s="276">
        <v>1.5553611354136287</v>
      </c>
      <c r="AJ34" s="262" t="s">
        <v>289</v>
      </c>
      <c r="AK34" s="262" t="s">
        <v>289</v>
      </c>
      <c r="AL34" s="252">
        <v>8221</v>
      </c>
      <c r="AM34" s="262" t="s">
        <v>745</v>
      </c>
      <c r="AN34" s="251">
        <v>0.79916399338971522</v>
      </c>
      <c r="AO34" s="252" t="s">
        <v>356</v>
      </c>
      <c r="AP34" s="251" t="s">
        <v>356</v>
      </c>
      <c r="AQ34" s="252" t="s">
        <v>356</v>
      </c>
      <c r="AR34" s="262" t="s">
        <v>356</v>
      </c>
      <c r="AS34" s="262">
        <v>129646</v>
      </c>
      <c r="AT34" s="246">
        <v>12.602896860114708</v>
      </c>
      <c r="AU34" s="253">
        <v>9.5544862447749583</v>
      </c>
      <c r="AV34" s="254">
        <v>46.769841269841272</v>
      </c>
      <c r="AW34" s="262">
        <v>31359</v>
      </c>
      <c r="AX34" s="255">
        <v>0.24188173950603953</v>
      </c>
      <c r="AY34" s="262">
        <v>72675</v>
      </c>
      <c r="AZ34" s="246">
        <v>7.0647419072615927</v>
      </c>
      <c r="BA34" s="255">
        <v>0.56056492294401683</v>
      </c>
      <c r="BB34" s="252">
        <v>5824</v>
      </c>
      <c r="BC34" s="263">
        <v>0.56615145329056094</v>
      </c>
      <c r="BD34" s="271">
        <v>4.4922326951853511E-2</v>
      </c>
      <c r="BE34" s="252">
        <v>45219</v>
      </c>
      <c r="BF34" s="263">
        <v>4.3957421988918055</v>
      </c>
      <c r="BG34" s="255">
        <v>0.34878823874242165</v>
      </c>
      <c r="BH34" s="263">
        <v>20.556987515102698</v>
      </c>
      <c r="BI34" s="252">
        <v>5928</v>
      </c>
      <c r="BJ34" s="271">
        <v>4.5724511361708034E-2</v>
      </c>
      <c r="BK34" s="262">
        <v>82292</v>
      </c>
      <c r="BL34" s="246">
        <v>7.9996111597161468</v>
      </c>
      <c r="BM34" s="255">
        <v>0.63474384092066083</v>
      </c>
      <c r="BN34" s="262">
        <v>42214</v>
      </c>
      <c r="BO34" s="256">
        <v>0.51297817527827738</v>
      </c>
      <c r="BP34" s="252">
        <v>4237</v>
      </c>
      <c r="BQ34" s="283">
        <v>5.148738638020707E-2</v>
      </c>
      <c r="BR34" s="252">
        <v>33811</v>
      </c>
      <c r="BS34" s="255">
        <v>0.41086618383317941</v>
      </c>
      <c r="BT34" s="252">
        <v>30063</v>
      </c>
      <c r="BU34" s="263">
        <v>2.9224263633712453</v>
      </c>
      <c r="BV34" s="256">
        <v>0.23188528762939081</v>
      </c>
      <c r="BW34" s="252">
        <v>19646</v>
      </c>
      <c r="BX34" s="252">
        <v>1265</v>
      </c>
      <c r="BY34" s="252">
        <v>8006</v>
      </c>
      <c r="BZ34" s="252">
        <v>10777</v>
      </c>
      <c r="CA34" s="263">
        <v>1.0476329347720423</v>
      </c>
      <c r="CB34" s="283">
        <v>8.312635947117536E-2</v>
      </c>
      <c r="CC34" s="252">
        <v>6131</v>
      </c>
      <c r="CD34" s="252">
        <v>320</v>
      </c>
      <c r="CE34" s="252">
        <v>1489</v>
      </c>
      <c r="CF34" s="252">
        <v>5311</v>
      </c>
      <c r="CG34" s="283">
        <v>6.4538472755553397E-2</v>
      </c>
      <c r="CH34" s="252">
        <v>4352</v>
      </c>
      <c r="CI34" s="283">
        <v>0.40382295629581516</v>
      </c>
      <c r="CJ34" s="252">
        <v>1146</v>
      </c>
      <c r="CK34" s="283">
        <v>3.8119948108971159E-2</v>
      </c>
      <c r="CL34" s="252">
        <v>10809</v>
      </c>
      <c r="CM34" s="246">
        <v>1.0507436570428696</v>
      </c>
      <c r="CN34" s="283">
        <v>8.3373185443438289E-2</v>
      </c>
      <c r="CO34" s="262">
        <v>4333</v>
      </c>
      <c r="CP34" s="262">
        <v>242</v>
      </c>
      <c r="CQ34" s="262">
        <v>306</v>
      </c>
      <c r="CR34" s="262">
        <v>5928</v>
      </c>
      <c r="CS34" s="290" t="s">
        <v>224</v>
      </c>
      <c r="CT34" s="290" t="s">
        <v>224</v>
      </c>
      <c r="CU34" s="290" t="s">
        <v>224</v>
      </c>
      <c r="CV34" s="262">
        <v>305</v>
      </c>
      <c r="CW34" s="262">
        <v>9891</v>
      </c>
      <c r="CX34" s="249">
        <v>0.96150481189851267</v>
      </c>
      <c r="CY34" s="262">
        <v>89</v>
      </c>
      <c r="CZ34" s="262">
        <v>1535</v>
      </c>
      <c r="DA34" s="263">
        <v>4.6016915022150622</v>
      </c>
      <c r="DB34" s="262">
        <v>81</v>
      </c>
      <c r="DC34" s="262">
        <v>1304</v>
      </c>
      <c r="DD34" s="262">
        <v>0</v>
      </c>
      <c r="DE34" s="262">
        <v>0</v>
      </c>
      <c r="DF34" s="262">
        <v>475</v>
      </c>
      <c r="DG34" s="262">
        <v>12730</v>
      </c>
      <c r="DH34" s="249">
        <v>1.2374842033634685</v>
      </c>
      <c r="DI34" s="296">
        <v>4409</v>
      </c>
      <c r="DJ34" s="296">
        <v>5216</v>
      </c>
      <c r="DK34" s="296">
        <v>9625</v>
      </c>
      <c r="DL34" s="258">
        <v>0.9356469330222611</v>
      </c>
      <c r="DM34" s="290" t="s">
        <v>356</v>
      </c>
      <c r="DN34" s="250">
        <v>7598</v>
      </c>
      <c r="DO34" s="259">
        <v>1</v>
      </c>
      <c r="DP34" s="262">
        <v>0</v>
      </c>
      <c r="DQ34" s="259">
        <v>0</v>
      </c>
      <c r="DR34" s="262">
        <v>7598</v>
      </c>
      <c r="DS34" s="250">
        <v>738.60211917954689</v>
      </c>
      <c r="DT34" s="250">
        <v>10975</v>
      </c>
      <c r="DU34" s="259">
        <v>1</v>
      </c>
      <c r="DV34" s="262">
        <v>0</v>
      </c>
      <c r="DW34" s="259">
        <v>0</v>
      </c>
      <c r="DX34" s="262">
        <v>10975</v>
      </c>
      <c r="DY34" s="250">
        <v>3377</v>
      </c>
      <c r="DZ34" s="262">
        <v>35418</v>
      </c>
      <c r="EA34" s="260">
        <v>0.53987561734040612</v>
      </c>
      <c r="EB34" s="252">
        <v>3502</v>
      </c>
      <c r="EC34" s="260">
        <v>5.3380891409060424E-2</v>
      </c>
      <c r="ED34" s="252">
        <v>26564</v>
      </c>
      <c r="EE34" s="260">
        <v>0.40491433449179925</v>
      </c>
      <c r="EF34" s="262">
        <v>120</v>
      </c>
      <c r="EG34" s="262">
        <v>65604</v>
      </c>
      <c r="EH34" s="263">
        <v>6.3773694954797318</v>
      </c>
      <c r="EI34" s="263">
        <v>1.2543747332479727</v>
      </c>
      <c r="EJ34" s="262">
        <v>3738</v>
      </c>
      <c r="EK34" s="262">
        <v>363.37124526100899</v>
      </c>
      <c r="EL34" s="262">
        <v>7306</v>
      </c>
      <c r="EM34" s="262">
        <v>710.2167784582482</v>
      </c>
      <c r="EN34" s="262">
        <v>316</v>
      </c>
      <c r="EO34" s="262">
        <v>11360</v>
      </c>
      <c r="EP34" s="263">
        <v>1.1043064061436765</v>
      </c>
      <c r="EQ34" s="262">
        <v>76964</v>
      </c>
      <c r="ER34" s="263">
        <v>7.481675901623408</v>
      </c>
      <c r="ES34" s="263">
        <v>1.6845018450184501</v>
      </c>
      <c r="ET34" s="262" t="s">
        <v>751</v>
      </c>
      <c r="EU34" s="262" t="s">
        <v>743</v>
      </c>
      <c r="EV34" s="262" t="s">
        <v>751</v>
      </c>
      <c r="EW34" s="262" t="s">
        <v>751</v>
      </c>
      <c r="EX34" s="262">
        <v>48</v>
      </c>
      <c r="EY34" s="262">
        <v>35</v>
      </c>
      <c r="EZ34" s="263">
        <v>9.9250000000000007</v>
      </c>
      <c r="FA34" s="248">
        <v>0.9648099543112667</v>
      </c>
      <c r="FB34" s="263">
        <v>3.9</v>
      </c>
      <c r="FC34" s="248">
        <v>0.37911927675707202</v>
      </c>
      <c r="FD34" s="263">
        <v>4.7750000000000004</v>
      </c>
      <c r="FE34" s="266">
        <v>0.48110831234256929</v>
      </c>
      <c r="FF34" s="262">
        <v>5</v>
      </c>
      <c r="FG34" s="262">
        <v>17</v>
      </c>
      <c r="FH34" s="262">
        <v>10</v>
      </c>
      <c r="FI34" s="299">
        <v>5.0549236900942936E-2</v>
      </c>
      <c r="FJ34" s="262" t="s">
        <v>222</v>
      </c>
      <c r="FK34" s="296" t="s">
        <v>356</v>
      </c>
      <c r="FL34" s="296">
        <v>465791</v>
      </c>
      <c r="FM34" s="268">
        <v>46931.083123425691</v>
      </c>
      <c r="FN34" s="268" t="s">
        <v>356</v>
      </c>
      <c r="FO34" s="268" t="s">
        <v>356</v>
      </c>
      <c r="FP34" s="296">
        <v>1150</v>
      </c>
      <c r="FQ34" s="268">
        <v>115.86901763224181</v>
      </c>
      <c r="FR34" s="296" t="s">
        <v>1536</v>
      </c>
      <c r="FS34" s="296" t="s">
        <v>1532</v>
      </c>
      <c r="FT34" s="296" t="s">
        <v>1001</v>
      </c>
      <c r="FU34" s="310" t="s">
        <v>744</v>
      </c>
      <c r="FV34" s="296" t="s">
        <v>166</v>
      </c>
      <c r="FW34" s="310" t="s">
        <v>166</v>
      </c>
      <c r="FX34" s="296">
        <v>58457</v>
      </c>
      <c r="FY34" s="310" t="s">
        <v>744</v>
      </c>
      <c r="FZ34" s="296" t="s">
        <v>1002</v>
      </c>
      <c r="GA34" s="310" t="s">
        <v>744</v>
      </c>
      <c r="GB34" s="296" t="s">
        <v>1003</v>
      </c>
      <c r="GC34" s="310" t="s">
        <v>166</v>
      </c>
      <c r="GD34" s="296" t="s">
        <v>1004</v>
      </c>
      <c r="GE34" s="310" t="s">
        <v>166</v>
      </c>
      <c r="GF34" s="257">
        <v>590593</v>
      </c>
      <c r="GG34" s="269">
        <v>0.96445234102106436</v>
      </c>
      <c r="GH34" s="270">
        <v>57.411587440458831</v>
      </c>
      <c r="GI34" s="257">
        <v>3908.3759113444153</v>
      </c>
      <c r="GJ34" s="272">
        <v>1.4689371939330733E-2</v>
      </c>
      <c r="GK34" s="257">
        <v>5094</v>
      </c>
      <c r="GL34" s="271">
        <v>8.3186225118843295E-3</v>
      </c>
      <c r="GM34" s="257">
        <v>0</v>
      </c>
      <c r="GN34" s="271">
        <v>0</v>
      </c>
      <c r="GO34" s="257">
        <v>13022</v>
      </c>
      <c r="GP34" s="257">
        <v>11919</v>
      </c>
      <c r="GQ34" s="257">
        <v>1103</v>
      </c>
      <c r="GR34" s="271">
        <v>1.8012250943479418E-3</v>
      </c>
      <c r="GS34" s="257">
        <v>0</v>
      </c>
      <c r="GT34" s="257">
        <v>15571</v>
      </c>
      <c r="GU34" s="271">
        <v>2.5427811372703356E-2</v>
      </c>
      <c r="GV34" s="257">
        <v>0</v>
      </c>
      <c r="GW34" s="271">
        <v>0</v>
      </c>
      <c r="GX34" s="257">
        <v>0</v>
      </c>
      <c r="GY34" s="257">
        <v>0</v>
      </c>
      <c r="GZ34" s="273">
        <v>16674</v>
      </c>
      <c r="HA34" s="270">
        <v>1.6208807232429279</v>
      </c>
      <c r="HB34" s="271">
        <v>2.7229036467051299E-2</v>
      </c>
      <c r="HC34" s="274">
        <v>612361</v>
      </c>
      <c r="HD34" s="270">
        <v>59.527656265189073</v>
      </c>
      <c r="HE34" s="257">
        <v>0</v>
      </c>
      <c r="HF34" s="257">
        <v>612361</v>
      </c>
      <c r="HG34" s="257">
        <v>58600</v>
      </c>
      <c r="HH34" s="257">
        <v>17587</v>
      </c>
      <c r="HI34" s="277">
        <v>26905</v>
      </c>
      <c r="HJ34" s="277">
        <v>5090</v>
      </c>
      <c r="HK34" s="257">
        <v>94798</v>
      </c>
      <c r="HL34" s="290" t="s">
        <v>224</v>
      </c>
      <c r="HM34" s="278">
        <v>0.1538291778565691</v>
      </c>
      <c r="HN34" s="279">
        <v>9.2153203071838234</v>
      </c>
      <c r="HO34" s="257">
        <v>465791</v>
      </c>
      <c r="HP34" s="290" t="s">
        <v>224</v>
      </c>
      <c r="HQ34" s="278">
        <v>0.75584133191617109</v>
      </c>
      <c r="HR34" s="279">
        <v>45.279576164090599</v>
      </c>
      <c r="HS34" s="277">
        <v>0</v>
      </c>
      <c r="HT34" s="290" t="s">
        <v>224</v>
      </c>
      <c r="HU34" s="259">
        <v>0</v>
      </c>
      <c r="HV34" s="257">
        <v>32011</v>
      </c>
      <c r="HW34" s="290" t="s">
        <v>224</v>
      </c>
      <c r="HX34" s="278">
        <v>5.194440613057906E-2</v>
      </c>
      <c r="HY34" s="257">
        <v>1150</v>
      </c>
      <c r="HZ34" s="290" t="s">
        <v>224</v>
      </c>
      <c r="IA34" s="278">
        <v>1.8661106197921315E-3</v>
      </c>
      <c r="IB34" s="257">
        <v>9625</v>
      </c>
      <c r="IC34" s="290" t="s">
        <v>224</v>
      </c>
      <c r="ID34" s="278">
        <v>1.5618534535216753E-2</v>
      </c>
      <c r="IE34" s="257">
        <v>12880</v>
      </c>
      <c r="IF34" s="290" t="s">
        <v>224</v>
      </c>
      <c r="IG34" s="259">
        <v>2.0900438941671873E-2</v>
      </c>
      <c r="IH34" s="257">
        <v>616255</v>
      </c>
      <c r="II34" s="275">
        <v>59.906192281520369</v>
      </c>
      <c r="IJ34" s="257">
        <v>0</v>
      </c>
      <c r="IK34" s="257">
        <v>0</v>
      </c>
      <c r="IL34" s="280">
        <v>0</v>
      </c>
      <c r="IM34" s="257">
        <v>616255</v>
      </c>
      <c r="IN34" s="279">
        <v>59.906192281520369</v>
      </c>
    </row>
    <row r="35" spans="1:248" ht="12.75">
      <c r="A35" s="293" t="s">
        <v>15</v>
      </c>
      <c r="B35" s="252">
        <v>2246</v>
      </c>
      <c r="C35" s="252">
        <v>132</v>
      </c>
      <c r="D35" s="297">
        <v>1999</v>
      </c>
      <c r="E35" s="298">
        <v>1</v>
      </c>
      <c r="F35" s="262">
        <v>6000</v>
      </c>
      <c r="G35" s="249">
        <v>2.6714158504007122</v>
      </c>
      <c r="H35" s="262" t="s">
        <v>356</v>
      </c>
      <c r="I35" s="297" t="s">
        <v>232</v>
      </c>
      <c r="J35" s="297" t="s">
        <v>224</v>
      </c>
      <c r="K35" s="297">
        <v>60</v>
      </c>
      <c r="L35" s="297" t="s">
        <v>919</v>
      </c>
      <c r="M35" s="297" t="s">
        <v>224</v>
      </c>
      <c r="N35" s="297" t="s">
        <v>928</v>
      </c>
      <c r="O35" s="297" t="s">
        <v>384</v>
      </c>
      <c r="P35" s="297" t="s">
        <v>223</v>
      </c>
      <c r="Q35" s="262">
        <v>1196</v>
      </c>
      <c r="R35" s="262">
        <v>1196</v>
      </c>
      <c r="S35" s="262">
        <v>23</v>
      </c>
      <c r="T35" s="262" t="s">
        <v>222</v>
      </c>
      <c r="U35" s="252">
        <v>4080</v>
      </c>
      <c r="V35" s="262" t="s">
        <v>222</v>
      </c>
      <c r="W35" s="262" t="s">
        <v>1535</v>
      </c>
      <c r="X35" s="251">
        <v>1.8165627782724845</v>
      </c>
      <c r="Y35" s="251">
        <v>3.4113712374581939</v>
      </c>
      <c r="Z35" s="262">
        <v>1861</v>
      </c>
      <c r="AA35" s="269">
        <v>0.82858414959928761</v>
      </c>
      <c r="AB35" s="262" t="s">
        <v>391</v>
      </c>
      <c r="AC35" s="252">
        <v>780</v>
      </c>
      <c r="AD35" s="251">
        <v>0.3472840605520926</v>
      </c>
      <c r="AE35" s="251">
        <v>0.65217391304347827</v>
      </c>
      <c r="AF35" s="262" t="s">
        <v>871</v>
      </c>
      <c r="AG35" s="262" t="s">
        <v>339</v>
      </c>
      <c r="AH35" s="252">
        <v>3</v>
      </c>
      <c r="AI35" s="276">
        <v>1.3357079252003563</v>
      </c>
      <c r="AJ35" s="262" t="s">
        <v>290</v>
      </c>
      <c r="AK35" s="262" t="s">
        <v>290</v>
      </c>
      <c r="AL35" s="252">
        <v>1020</v>
      </c>
      <c r="AM35" s="262" t="s">
        <v>745</v>
      </c>
      <c r="AN35" s="251">
        <v>0.45414069456812112</v>
      </c>
      <c r="AO35" s="252" t="s">
        <v>356</v>
      </c>
      <c r="AP35" s="251" t="s">
        <v>356</v>
      </c>
      <c r="AQ35" s="252" t="s">
        <v>356</v>
      </c>
      <c r="AR35" s="262" t="s">
        <v>356</v>
      </c>
      <c r="AS35" s="262">
        <v>4691</v>
      </c>
      <c r="AT35" s="246">
        <v>2.0886019590382903</v>
      </c>
      <c r="AU35" s="253">
        <v>2.0886019590382903</v>
      </c>
      <c r="AV35" s="254">
        <v>3.9222408026755855</v>
      </c>
      <c r="AW35" s="262">
        <v>0</v>
      </c>
      <c r="AX35" s="255">
        <v>0</v>
      </c>
      <c r="AY35" s="262">
        <v>2661</v>
      </c>
      <c r="AZ35" s="246">
        <v>1.1847729296527159</v>
      </c>
      <c r="BA35" s="255">
        <v>0.56725644851843959</v>
      </c>
      <c r="BB35" s="252">
        <v>48</v>
      </c>
      <c r="BC35" s="263">
        <v>2.1371326803205699E-2</v>
      </c>
      <c r="BD35" s="271">
        <v>1.0232359837987636E-2</v>
      </c>
      <c r="BE35" s="252">
        <v>1916</v>
      </c>
      <c r="BF35" s="263">
        <v>0.85307212822796086</v>
      </c>
      <c r="BG35" s="255">
        <v>0.4084416968663398</v>
      </c>
      <c r="BH35" s="263">
        <v>4.2145922746781119</v>
      </c>
      <c r="BI35" s="252">
        <v>66</v>
      </c>
      <c r="BJ35" s="271">
        <v>1.4069494777232999E-2</v>
      </c>
      <c r="BK35" s="262">
        <v>3133</v>
      </c>
      <c r="BL35" s="246">
        <v>1.3949243098842385</v>
      </c>
      <c r="BM35" s="255">
        <v>0.66787465359198461</v>
      </c>
      <c r="BN35" s="262">
        <v>1470</v>
      </c>
      <c r="BO35" s="256">
        <v>0.46919885094158953</v>
      </c>
      <c r="BP35" s="252">
        <v>25</v>
      </c>
      <c r="BQ35" s="283">
        <v>7.9795722949249914E-3</v>
      </c>
      <c r="BR35" s="252">
        <v>1572</v>
      </c>
      <c r="BS35" s="255">
        <v>0.50175550590488349</v>
      </c>
      <c r="BT35" s="252">
        <v>1190</v>
      </c>
      <c r="BU35" s="263">
        <v>0.52983081032947466</v>
      </c>
      <c r="BV35" s="256">
        <v>0.25367725431677679</v>
      </c>
      <c r="BW35" s="252">
        <v>850</v>
      </c>
      <c r="BX35" s="252" t="s">
        <v>356</v>
      </c>
      <c r="BY35" s="252">
        <v>340</v>
      </c>
      <c r="BZ35" s="252">
        <v>368</v>
      </c>
      <c r="CA35" s="263">
        <v>0.16384683882457701</v>
      </c>
      <c r="CB35" s="283">
        <v>7.8448092091238542E-2</v>
      </c>
      <c r="CC35" s="252">
        <v>341</v>
      </c>
      <c r="CD35" s="252">
        <v>23</v>
      </c>
      <c r="CE35" s="252" t="s">
        <v>356</v>
      </c>
      <c r="CF35" s="252">
        <v>252</v>
      </c>
      <c r="CG35" s="283">
        <v>8.0434088732843925E-2</v>
      </c>
      <c r="CH35" s="252">
        <v>248</v>
      </c>
      <c r="CI35" s="283">
        <v>0.67391304347826086</v>
      </c>
      <c r="CJ35" s="252" t="s">
        <v>356</v>
      </c>
      <c r="CK35" s="283" t="s">
        <v>356</v>
      </c>
      <c r="CL35" s="252">
        <v>500</v>
      </c>
      <c r="CM35" s="246">
        <v>0.22261798753339271</v>
      </c>
      <c r="CN35" s="283">
        <v>0.10658708164570455</v>
      </c>
      <c r="CO35" s="262">
        <v>437</v>
      </c>
      <c r="CP35" s="262">
        <v>48</v>
      </c>
      <c r="CQ35" s="262">
        <v>15</v>
      </c>
      <c r="CR35" s="262" t="s">
        <v>356</v>
      </c>
      <c r="CS35" s="290" t="s">
        <v>224</v>
      </c>
      <c r="CT35" s="290" t="s">
        <v>224</v>
      </c>
      <c r="CU35" s="290" t="s">
        <v>224</v>
      </c>
      <c r="CV35" s="262">
        <v>48</v>
      </c>
      <c r="CW35" s="262">
        <v>560</v>
      </c>
      <c r="CX35" s="249">
        <v>0.24933214603739981</v>
      </c>
      <c r="CY35" s="262">
        <v>0</v>
      </c>
      <c r="CZ35" s="262">
        <v>0</v>
      </c>
      <c r="DA35" s="263">
        <v>1.201716738197425</v>
      </c>
      <c r="DB35" s="262">
        <v>5</v>
      </c>
      <c r="DC35" s="262">
        <v>150</v>
      </c>
      <c r="DD35" s="262">
        <v>0</v>
      </c>
      <c r="DE35" s="262">
        <v>0</v>
      </c>
      <c r="DF35" s="262">
        <v>53</v>
      </c>
      <c r="DG35" s="262">
        <v>710</v>
      </c>
      <c r="DH35" s="249">
        <v>0.31611754229741762</v>
      </c>
      <c r="DI35" s="296">
        <v>1104</v>
      </c>
      <c r="DJ35" s="296">
        <v>612</v>
      </c>
      <c r="DK35" s="296">
        <v>1716</v>
      </c>
      <c r="DL35" s="258">
        <v>0.76402493321460374</v>
      </c>
      <c r="DM35" s="290" t="s">
        <v>356</v>
      </c>
      <c r="DN35" s="250">
        <v>4</v>
      </c>
      <c r="DO35" s="259">
        <v>1</v>
      </c>
      <c r="DP35" s="262">
        <v>0</v>
      </c>
      <c r="DQ35" s="259">
        <v>0</v>
      </c>
      <c r="DR35" s="262">
        <v>4</v>
      </c>
      <c r="DS35" s="250">
        <v>1.7809439002671417</v>
      </c>
      <c r="DT35" s="250">
        <v>0</v>
      </c>
      <c r="DU35" s="259" t="s">
        <v>356</v>
      </c>
      <c r="DV35" s="262">
        <v>0</v>
      </c>
      <c r="DW35" s="259" t="s">
        <v>356</v>
      </c>
      <c r="DX35" s="262">
        <v>0</v>
      </c>
      <c r="DY35" s="250">
        <v>-4</v>
      </c>
      <c r="DZ35" s="262">
        <v>10782</v>
      </c>
      <c r="EA35" s="260">
        <v>0.59359171988548776</v>
      </c>
      <c r="EB35" s="252" t="s">
        <v>356</v>
      </c>
      <c r="EC35" s="260" t="s">
        <v>356</v>
      </c>
      <c r="ED35" s="252">
        <v>7370</v>
      </c>
      <c r="EE35" s="260">
        <v>0.40574763268002645</v>
      </c>
      <c r="EF35" s="262">
        <v>12</v>
      </c>
      <c r="EG35" s="262">
        <v>18164</v>
      </c>
      <c r="EH35" s="263">
        <v>8.0872662511130891</v>
      </c>
      <c r="EI35" s="263">
        <v>0.1724840343536666</v>
      </c>
      <c r="EJ35" s="262">
        <v>365</v>
      </c>
      <c r="EK35" s="262">
        <v>162.51113089937667</v>
      </c>
      <c r="EL35" s="262">
        <v>1406</v>
      </c>
      <c r="EM35" s="262">
        <v>626.00178094390026</v>
      </c>
      <c r="EN35" s="262">
        <v>12</v>
      </c>
      <c r="EO35" s="262">
        <v>1783</v>
      </c>
      <c r="EP35" s="263">
        <v>0.7938557435440784</v>
      </c>
      <c r="EQ35" s="262">
        <v>19947</v>
      </c>
      <c r="ER35" s="263">
        <v>8.8811219946571676</v>
      </c>
      <c r="ES35" s="263">
        <v>0.23517320900386024</v>
      </c>
      <c r="ET35" s="262" t="s">
        <v>743</v>
      </c>
      <c r="EU35" s="262" t="s">
        <v>356</v>
      </c>
      <c r="EV35" s="262" t="s">
        <v>743</v>
      </c>
      <c r="EW35" s="262" t="s">
        <v>356</v>
      </c>
      <c r="EX35" s="262">
        <v>38</v>
      </c>
      <c r="EY35" s="262" t="s">
        <v>356</v>
      </c>
      <c r="EZ35" s="263">
        <v>0.875</v>
      </c>
      <c r="FA35" s="248">
        <v>0.38958147818343725</v>
      </c>
      <c r="FB35" s="263">
        <v>0.6</v>
      </c>
      <c r="FC35" s="248">
        <v>0.26714158504007124</v>
      </c>
      <c r="FD35" s="263">
        <v>0.875</v>
      </c>
      <c r="FE35" s="266">
        <v>1</v>
      </c>
      <c r="FF35" s="262">
        <v>0</v>
      </c>
      <c r="FG35" s="262">
        <v>2</v>
      </c>
      <c r="FH35" s="262">
        <v>2</v>
      </c>
      <c r="FI35" s="299">
        <v>4.6304541406945683E-2</v>
      </c>
      <c r="FJ35" s="262" t="s">
        <v>222</v>
      </c>
      <c r="FK35" s="296" t="s">
        <v>356</v>
      </c>
      <c r="FL35" s="296">
        <v>31463</v>
      </c>
      <c r="FM35" s="268">
        <v>35957.714285714283</v>
      </c>
      <c r="FN35" s="268" t="s">
        <v>356</v>
      </c>
      <c r="FO35" s="268" t="s">
        <v>356</v>
      </c>
      <c r="FP35" s="296">
        <v>115</v>
      </c>
      <c r="FQ35" s="268">
        <v>131.42857142857142</v>
      </c>
      <c r="FR35" s="296" t="s">
        <v>921</v>
      </c>
      <c r="FS35" s="296" t="s">
        <v>921</v>
      </c>
      <c r="FT35" s="296" t="s">
        <v>1005</v>
      </c>
      <c r="FU35" s="310" t="s">
        <v>761</v>
      </c>
      <c r="FV35" s="296" t="s">
        <v>166</v>
      </c>
      <c r="FW35" s="310" t="s">
        <v>166</v>
      </c>
      <c r="FX35" s="296" t="s">
        <v>166</v>
      </c>
      <c r="FY35" s="310" t="s">
        <v>166</v>
      </c>
      <c r="FZ35" s="296" t="s">
        <v>166</v>
      </c>
      <c r="GA35" s="310" t="s">
        <v>166</v>
      </c>
      <c r="GB35" s="296" t="s">
        <v>166</v>
      </c>
      <c r="GC35" s="310" t="s">
        <v>166</v>
      </c>
      <c r="GD35" s="296" t="s">
        <v>1006</v>
      </c>
      <c r="GE35" s="310" t="s">
        <v>999</v>
      </c>
      <c r="GF35" s="257">
        <v>70256</v>
      </c>
      <c r="GG35" s="269">
        <v>0.99726042953058236</v>
      </c>
      <c r="GH35" s="270">
        <v>31.280498664292075</v>
      </c>
      <c r="GI35" s="257">
        <v>3743.2484416740872</v>
      </c>
      <c r="GJ35" s="272">
        <v>8.3565115037629051E-3</v>
      </c>
      <c r="GK35" s="257">
        <v>0</v>
      </c>
      <c r="GL35" s="271">
        <v>0</v>
      </c>
      <c r="GM35" s="257">
        <v>0</v>
      </c>
      <c r="GN35" s="271">
        <v>0</v>
      </c>
      <c r="GO35" s="257">
        <v>64</v>
      </c>
      <c r="GP35" s="257">
        <v>0</v>
      </c>
      <c r="GQ35" s="257">
        <v>64</v>
      </c>
      <c r="GR35" s="271">
        <v>9.0845860125764741E-4</v>
      </c>
      <c r="GS35" s="257">
        <v>0</v>
      </c>
      <c r="GT35" s="257">
        <v>129</v>
      </c>
      <c r="GU35" s="271">
        <v>1.8311118681599455E-3</v>
      </c>
      <c r="GV35" s="257">
        <v>1051</v>
      </c>
      <c r="GW35" s="271">
        <v>1.4918593592527929E-2</v>
      </c>
      <c r="GX35" s="257">
        <v>0</v>
      </c>
      <c r="GY35" s="257">
        <v>193</v>
      </c>
      <c r="GZ35" s="273">
        <v>0</v>
      </c>
      <c r="HA35" s="270">
        <v>0</v>
      </c>
      <c r="HB35" s="271">
        <v>0</v>
      </c>
      <c r="HC35" s="274">
        <v>70449</v>
      </c>
      <c r="HD35" s="270">
        <v>31.366429207479964</v>
      </c>
      <c r="HE35" s="257">
        <v>0</v>
      </c>
      <c r="HF35" s="257">
        <v>70449</v>
      </c>
      <c r="HG35" s="257">
        <v>8167</v>
      </c>
      <c r="HH35" s="257">
        <v>620</v>
      </c>
      <c r="HI35" s="277" t="s">
        <v>356</v>
      </c>
      <c r="HJ35" s="277" t="s">
        <v>356</v>
      </c>
      <c r="HK35" s="257">
        <v>9241</v>
      </c>
      <c r="HL35" s="290" t="s">
        <v>224</v>
      </c>
      <c r="HM35" s="278">
        <v>0.13273103329407371</v>
      </c>
      <c r="HN35" s="279">
        <v>4.1144256455921635</v>
      </c>
      <c r="HO35" s="257">
        <v>31463</v>
      </c>
      <c r="HP35" s="290" t="s">
        <v>224</v>
      </c>
      <c r="HQ35" s="278">
        <v>0.45191175203240352</v>
      </c>
      <c r="HR35" s="279">
        <v>14.008459483526268</v>
      </c>
      <c r="HS35" s="277">
        <v>0</v>
      </c>
      <c r="HT35" s="290" t="s">
        <v>224</v>
      </c>
      <c r="HU35" s="259">
        <v>0</v>
      </c>
      <c r="HV35" s="257">
        <v>2923</v>
      </c>
      <c r="HW35" s="290" t="s">
        <v>224</v>
      </c>
      <c r="HX35" s="278">
        <v>4.1983855677802995E-2</v>
      </c>
      <c r="HY35" s="257">
        <v>115</v>
      </c>
      <c r="HZ35" s="290" t="s">
        <v>224</v>
      </c>
      <c r="IA35" s="278">
        <v>1.6517767372382292E-3</v>
      </c>
      <c r="IB35" s="257">
        <v>1716</v>
      </c>
      <c r="IC35" s="290" t="s">
        <v>224</v>
      </c>
      <c r="ID35" s="278">
        <v>2.4647381574789577E-2</v>
      </c>
      <c r="IE35" s="257">
        <v>24164</v>
      </c>
      <c r="IF35" s="290" t="s">
        <v>224</v>
      </c>
      <c r="IG35" s="259">
        <v>0.34707420068369194</v>
      </c>
      <c r="IH35" s="257">
        <v>69622</v>
      </c>
      <c r="II35" s="275">
        <v>30.998219056099732</v>
      </c>
      <c r="IJ35" s="257">
        <v>0</v>
      </c>
      <c r="IK35" s="257">
        <v>0</v>
      </c>
      <c r="IL35" s="280">
        <v>0</v>
      </c>
      <c r="IM35" s="257">
        <v>69622</v>
      </c>
      <c r="IN35" s="279">
        <v>30.998219056099732</v>
      </c>
    </row>
    <row r="36" spans="1:248" ht="12.75">
      <c r="A36" s="293" t="s">
        <v>16</v>
      </c>
      <c r="B36" s="252">
        <v>29282</v>
      </c>
      <c r="C36" s="252">
        <v>68</v>
      </c>
      <c r="D36" s="297">
        <v>1996</v>
      </c>
      <c r="E36" s="298">
        <v>1</v>
      </c>
      <c r="F36" s="262">
        <v>32600</v>
      </c>
      <c r="G36" s="249">
        <v>1.1133119322450653</v>
      </c>
      <c r="H36" s="262" t="s">
        <v>356</v>
      </c>
      <c r="I36" s="297" t="s">
        <v>232</v>
      </c>
      <c r="J36" s="297" t="s">
        <v>224</v>
      </c>
      <c r="K36" s="297">
        <v>170</v>
      </c>
      <c r="L36" s="297" t="s">
        <v>376</v>
      </c>
      <c r="M36" s="297" t="s">
        <v>224</v>
      </c>
      <c r="N36" s="297" t="s">
        <v>301</v>
      </c>
      <c r="O36" s="297" t="s">
        <v>385</v>
      </c>
      <c r="P36" s="297" t="s">
        <v>223</v>
      </c>
      <c r="Q36" s="262">
        <v>3249</v>
      </c>
      <c r="R36" s="262">
        <v>3249</v>
      </c>
      <c r="S36" s="262">
        <v>61</v>
      </c>
      <c r="T36" s="262" t="s">
        <v>222</v>
      </c>
      <c r="U36" s="252">
        <v>153069</v>
      </c>
      <c r="V36" s="262" t="s">
        <v>224</v>
      </c>
      <c r="W36" s="262" t="s">
        <v>1531</v>
      </c>
      <c r="X36" s="251">
        <v>5.2274093299638</v>
      </c>
      <c r="Y36" s="251">
        <v>47.112650046168049</v>
      </c>
      <c r="Z36" s="262">
        <v>11994</v>
      </c>
      <c r="AA36" s="269">
        <v>0.40960316918243289</v>
      </c>
      <c r="AB36" s="262" t="s">
        <v>391</v>
      </c>
      <c r="AC36" s="252">
        <v>35973</v>
      </c>
      <c r="AD36" s="251">
        <v>1.2285021514923844</v>
      </c>
      <c r="AE36" s="251">
        <v>11.072022160664821</v>
      </c>
      <c r="AF36" s="262" t="s">
        <v>871</v>
      </c>
      <c r="AG36" s="262" t="s">
        <v>339</v>
      </c>
      <c r="AH36" s="252">
        <v>18</v>
      </c>
      <c r="AI36" s="276">
        <v>0.61471210982856372</v>
      </c>
      <c r="AJ36" s="262" t="s">
        <v>289</v>
      </c>
      <c r="AK36" s="262" t="s">
        <v>289</v>
      </c>
      <c r="AL36" s="252">
        <v>18237</v>
      </c>
      <c r="AM36" s="262" t="s">
        <v>320</v>
      </c>
      <c r="AN36" s="251">
        <v>0.62280581927463974</v>
      </c>
      <c r="AO36" s="252" t="s">
        <v>356</v>
      </c>
      <c r="AP36" s="251" t="s">
        <v>356</v>
      </c>
      <c r="AQ36" s="252">
        <v>19790</v>
      </c>
      <c r="AR36" s="262">
        <v>31</v>
      </c>
      <c r="AS36" s="262">
        <v>366471</v>
      </c>
      <c r="AT36" s="246">
        <v>12.515231200054641</v>
      </c>
      <c r="AU36" s="253">
        <v>10.429478860733557</v>
      </c>
      <c r="AV36" s="254">
        <v>112.79501385041551</v>
      </c>
      <c r="AW36" s="262">
        <v>61075</v>
      </c>
      <c r="AX36" s="255">
        <v>0.16665711611559986</v>
      </c>
      <c r="AY36" s="262">
        <v>213085</v>
      </c>
      <c r="AZ36" s="246">
        <v>7.2769961068233044</v>
      </c>
      <c r="BA36" s="255">
        <v>0.58145119259095535</v>
      </c>
      <c r="BB36" s="252">
        <v>14827</v>
      </c>
      <c r="BC36" s="263">
        <v>0.50635202513489519</v>
      </c>
      <c r="BD36" s="271">
        <v>4.0458863047826428E-2</v>
      </c>
      <c r="BE36" s="252">
        <v>138314</v>
      </c>
      <c r="BF36" s="263">
        <v>4.7235161532682195</v>
      </c>
      <c r="BG36" s="255">
        <v>0.37742140578654243</v>
      </c>
      <c r="BH36" s="263">
        <v>21.590441280135344</v>
      </c>
      <c r="BI36" s="252">
        <v>245</v>
      </c>
      <c r="BJ36" s="271">
        <v>6.6853857467575879E-4</v>
      </c>
      <c r="BK36" s="262">
        <v>232085</v>
      </c>
      <c r="BL36" s="246">
        <v>7.9258588894201214</v>
      </c>
      <c r="BM36" s="255">
        <v>0.63329704123927955</v>
      </c>
      <c r="BN36" s="262">
        <v>111959</v>
      </c>
      <c r="BO36" s="256">
        <v>0.48240515328435701</v>
      </c>
      <c r="BP36" s="252">
        <v>13880</v>
      </c>
      <c r="BQ36" s="283">
        <v>5.9805674645065386E-2</v>
      </c>
      <c r="BR36" s="252">
        <v>106085</v>
      </c>
      <c r="BS36" s="255">
        <v>0.45709546071482432</v>
      </c>
      <c r="BT36" s="252">
        <v>81855</v>
      </c>
      <c r="BU36" s="263">
        <v>2.7954033194453931</v>
      </c>
      <c r="BV36" s="256">
        <v>0.22336010216360913</v>
      </c>
      <c r="BW36" s="252">
        <v>62837</v>
      </c>
      <c r="BX36" s="252">
        <v>41</v>
      </c>
      <c r="BY36" s="252">
        <v>18968</v>
      </c>
      <c r="BZ36" s="252">
        <v>42145</v>
      </c>
      <c r="CA36" s="263">
        <v>1.4392801038180452</v>
      </c>
      <c r="CB36" s="283">
        <v>0.11500227848861165</v>
      </c>
      <c r="CC36" s="252">
        <v>37422</v>
      </c>
      <c r="CD36" s="252">
        <v>906</v>
      </c>
      <c r="CE36" s="252">
        <v>3548</v>
      </c>
      <c r="CF36" s="252">
        <v>12439</v>
      </c>
      <c r="CG36" s="283">
        <v>5.359674257276429E-2</v>
      </c>
      <c r="CH36" s="252">
        <v>7668</v>
      </c>
      <c r="CI36" s="283">
        <v>0.18194329101910073</v>
      </c>
      <c r="CJ36" s="252">
        <v>980</v>
      </c>
      <c r="CK36" s="283">
        <v>1.1972390202186795E-2</v>
      </c>
      <c r="CL36" s="252">
        <v>21087</v>
      </c>
      <c r="CM36" s="246">
        <v>0.72013523666416224</v>
      </c>
      <c r="CN36" s="283">
        <v>5.7540705813011128E-2</v>
      </c>
      <c r="CO36" s="262">
        <v>19185</v>
      </c>
      <c r="CP36" s="262">
        <v>1018</v>
      </c>
      <c r="CQ36" s="262">
        <v>884</v>
      </c>
      <c r="CR36" s="262" t="s">
        <v>356</v>
      </c>
      <c r="CS36" s="290" t="s">
        <v>224</v>
      </c>
      <c r="CT36" s="290" t="s">
        <v>224</v>
      </c>
      <c r="CU36" s="290" t="s">
        <v>224</v>
      </c>
      <c r="CV36" s="262">
        <v>418</v>
      </c>
      <c r="CW36" s="262">
        <v>16195</v>
      </c>
      <c r="CX36" s="249">
        <v>0.55307014548186595</v>
      </c>
      <c r="CY36" s="262">
        <v>66</v>
      </c>
      <c r="CZ36" s="262">
        <v>659</v>
      </c>
      <c r="DA36" s="263">
        <v>2.376145495559002</v>
      </c>
      <c r="DB36" s="262">
        <v>132</v>
      </c>
      <c r="DC36" s="262">
        <v>3332</v>
      </c>
      <c r="DD36" s="262">
        <v>71</v>
      </c>
      <c r="DE36" s="262">
        <v>2440</v>
      </c>
      <c r="DF36" s="262">
        <v>687</v>
      </c>
      <c r="DG36" s="262">
        <v>22626</v>
      </c>
      <c r="DH36" s="249">
        <v>0.77269312205450447</v>
      </c>
      <c r="DI36" s="296">
        <v>16500</v>
      </c>
      <c r="DJ36" s="296">
        <v>11000</v>
      </c>
      <c r="DK36" s="296">
        <v>27500</v>
      </c>
      <c r="DL36" s="258">
        <v>0.9391435011269722</v>
      </c>
      <c r="DM36" s="290" t="s">
        <v>224</v>
      </c>
      <c r="DN36" s="250">
        <v>9338</v>
      </c>
      <c r="DO36" s="259">
        <v>1</v>
      </c>
      <c r="DP36" s="262">
        <v>0</v>
      </c>
      <c r="DQ36" s="259">
        <v>0</v>
      </c>
      <c r="DR36" s="262">
        <v>9338</v>
      </c>
      <c r="DS36" s="250">
        <v>318.89898230995152</v>
      </c>
      <c r="DT36" s="250">
        <v>3688</v>
      </c>
      <c r="DU36" s="259">
        <v>1</v>
      </c>
      <c r="DV36" s="262">
        <v>0</v>
      </c>
      <c r="DW36" s="259">
        <v>0</v>
      </c>
      <c r="DX36" s="262">
        <v>3688</v>
      </c>
      <c r="DY36" s="250">
        <v>-5650</v>
      </c>
      <c r="DZ36" s="262">
        <v>52347</v>
      </c>
      <c r="EA36" s="260">
        <v>0.53013915051345928</v>
      </c>
      <c r="EB36" s="252">
        <v>7344</v>
      </c>
      <c r="EC36" s="260">
        <v>7.4375645621923808E-2</v>
      </c>
      <c r="ED36" s="252">
        <v>38796</v>
      </c>
      <c r="EE36" s="260">
        <v>0.39290271616941119</v>
      </c>
      <c r="EF36" s="262">
        <v>255</v>
      </c>
      <c r="EG36" s="262">
        <v>98742</v>
      </c>
      <c r="EH36" s="263">
        <v>3.3721057304828905</v>
      </c>
      <c r="EI36" s="263">
        <v>2.3504182617325959</v>
      </c>
      <c r="EJ36" s="262">
        <v>13486</v>
      </c>
      <c r="EK36" s="262">
        <v>460.55597295266716</v>
      </c>
      <c r="EL36" s="262">
        <v>10789</v>
      </c>
      <c r="EM36" s="262">
        <v>368.45160849668736</v>
      </c>
      <c r="EN36" s="262">
        <v>116</v>
      </c>
      <c r="EO36" s="262">
        <v>24391</v>
      </c>
      <c r="EP36" s="263">
        <v>0.83296905949047195</v>
      </c>
      <c r="EQ36" s="262">
        <v>123133</v>
      </c>
      <c r="ER36" s="263">
        <v>4.205074789973362</v>
      </c>
      <c r="ES36" s="263">
        <v>2.9762208343823344</v>
      </c>
      <c r="ET36" s="262" t="s">
        <v>751</v>
      </c>
      <c r="EU36" s="262" t="s">
        <v>751</v>
      </c>
      <c r="EV36" s="262" t="s">
        <v>751</v>
      </c>
      <c r="EW36" s="262" t="s">
        <v>751</v>
      </c>
      <c r="EX36" s="262">
        <v>61</v>
      </c>
      <c r="EY36" s="262">
        <v>35</v>
      </c>
      <c r="EZ36" s="263">
        <v>20.975000000000001</v>
      </c>
      <c r="FA36" s="248">
        <v>0.71631036131411785</v>
      </c>
      <c r="FB36" s="263">
        <v>11.25</v>
      </c>
      <c r="FC36" s="248">
        <v>0.38419506864285224</v>
      </c>
      <c r="FD36" s="263">
        <v>12</v>
      </c>
      <c r="FE36" s="266">
        <v>0.57210965435041716</v>
      </c>
      <c r="FF36" s="262">
        <v>16</v>
      </c>
      <c r="FG36" s="262">
        <v>15</v>
      </c>
      <c r="FH36" s="262">
        <v>35</v>
      </c>
      <c r="FI36" s="299">
        <v>6.2154224438221432E-2</v>
      </c>
      <c r="FJ36" s="262" t="s">
        <v>224</v>
      </c>
      <c r="FK36" s="296" t="s">
        <v>1007</v>
      </c>
      <c r="FL36" s="296">
        <v>1405386</v>
      </c>
      <c r="FM36" s="268">
        <v>67002.90822407628</v>
      </c>
      <c r="FN36" s="268" t="s">
        <v>356</v>
      </c>
      <c r="FO36" s="268" t="s">
        <v>356</v>
      </c>
      <c r="FP36" s="296">
        <v>11566</v>
      </c>
      <c r="FQ36" s="268">
        <v>551.41835518474375</v>
      </c>
      <c r="FR36" s="296" t="s">
        <v>1536</v>
      </c>
      <c r="FS36" s="296" t="s">
        <v>1536</v>
      </c>
      <c r="FT36" s="296" t="s">
        <v>1008</v>
      </c>
      <c r="FU36" s="310" t="s">
        <v>744</v>
      </c>
      <c r="FV36" s="296">
        <v>69287</v>
      </c>
      <c r="FW36" s="310" t="s">
        <v>777</v>
      </c>
      <c r="FX36" s="296" t="s">
        <v>1009</v>
      </c>
      <c r="FY36" s="310" t="s">
        <v>744</v>
      </c>
      <c r="FZ36" s="296" t="s">
        <v>1009</v>
      </c>
      <c r="GA36" s="310" t="s">
        <v>744</v>
      </c>
      <c r="GB36" s="296" t="s">
        <v>1010</v>
      </c>
      <c r="GC36" s="310" t="s">
        <v>744</v>
      </c>
      <c r="GD36" s="296" t="s">
        <v>1011</v>
      </c>
      <c r="GE36" s="310" t="s">
        <v>749</v>
      </c>
      <c r="GF36" s="257">
        <v>1740006</v>
      </c>
      <c r="GG36" s="269">
        <v>0.96426255781399106</v>
      </c>
      <c r="GH36" s="270">
        <v>59.422375520797758</v>
      </c>
      <c r="GI36" s="257">
        <v>3848.9244587118365</v>
      </c>
      <c r="GJ36" s="272">
        <v>1.5438696227539192E-2</v>
      </c>
      <c r="GK36" s="257">
        <v>18682</v>
      </c>
      <c r="GL36" s="271">
        <v>1.0353040797032299E-2</v>
      </c>
      <c r="GM36" s="257">
        <v>0</v>
      </c>
      <c r="GN36" s="271">
        <v>0</v>
      </c>
      <c r="GO36" s="257">
        <v>30241</v>
      </c>
      <c r="GP36" s="257">
        <v>30241</v>
      </c>
      <c r="GQ36" s="257">
        <v>0</v>
      </c>
      <c r="GR36" s="271">
        <v>0</v>
      </c>
      <c r="GS36" s="257">
        <v>0</v>
      </c>
      <c r="GT36" s="257">
        <v>42514</v>
      </c>
      <c r="GU36" s="271">
        <v>2.3560067254310625E-2</v>
      </c>
      <c r="GV36" s="257">
        <v>3292</v>
      </c>
      <c r="GW36" s="271">
        <v>1.8243341346660061E-3</v>
      </c>
      <c r="GX36" s="257">
        <v>0</v>
      </c>
      <c r="GY36" s="257">
        <v>0</v>
      </c>
      <c r="GZ36" s="273">
        <v>45806</v>
      </c>
      <c r="HA36" s="270">
        <v>1.5643057168226213</v>
      </c>
      <c r="HB36" s="271">
        <v>2.5384401388976633E-2</v>
      </c>
      <c r="HC36" s="274">
        <v>1804494</v>
      </c>
      <c r="HD36" s="270">
        <v>61.624684106276895</v>
      </c>
      <c r="HE36" s="257">
        <v>250000</v>
      </c>
      <c r="HF36" s="257">
        <v>2054494</v>
      </c>
      <c r="HG36" s="257">
        <v>109696</v>
      </c>
      <c r="HH36" s="257">
        <v>50865</v>
      </c>
      <c r="HI36" s="277">
        <v>49295</v>
      </c>
      <c r="HJ36" s="277">
        <v>7999</v>
      </c>
      <c r="HK36" s="257">
        <v>218588</v>
      </c>
      <c r="HL36" s="290" t="s">
        <v>224</v>
      </c>
      <c r="HM36" s="278">
        <v>0.12197058595408722</v>
      </c>
      <c r="HN36" s="279">
        <v>7.4649272590670037</v>
      </c>
      <c r="HO36" s="257">
        <v>1405386</v>
      </c>
      <c r="HP36" s="290" t="s">
        <v>224</v>
      </c>
      <c r="HQ36" s="278">
        <v>0.78419562790121511</v>
      </c>
      <c r="HR36" s="279">
        <v>47.994877399084764</v>
      </c>
      <c r="HS36" s="277">
        <v>0</v>
      </c>
      <c r="HT36" s="290" t="s">
        <v>224</v>
      </c>
      <c r="HU36" s="259">
        <v>0</v>
      </c>
      <c r="HV36" s="257">
        <v>60488</v>
      </c>
      <c r="HW36" s="290" t="s">
        <v>224</v>
      </c>
      <c r="HX36" s="278">
        <v>3.3751883924052678E-2</v>
      </c>
      <c r="HY36" s="257">
        <v>11566</v>
      </c>
      <c r="HZ36" s="290" t="s">
        <v>224</v>
      </c>
      <c r="IA36" s="278">
        <v>6.4537476766564159E-3</v>
      </c>
      <c r="IB36" s="257">
        <v>27500</v>
      </c>
      <c r="IC36" s="290" t="s">
        <v>224</v>
      </c>
      <c r="ID36" s="278">
        <v>1.5344809018506956E-2</v>
      </c>
      <c r="IE36" s="257">
        <v>68609</v>
      </c>
      <c r="IF36" s="290" t="s">
        <v>224</v>
      </c>
      <c r="IG36" s="259">
        <v>3.8283345525481592E-2</v>
      </c>
      <c r="IH36" s="257">
        <v>1792137</v>
      </c>
      <c r="II36" s="275">
        <v>61.202684242879585</v>
      </c>
      <c r="IJ36" s="257">
        <v>0</v>
      </c>
      <c r="IK36" s="257">
        <v>25412</v>
      </c>
      <c r="IL36" s="280">
        <v>867.83689638685894</v>
      </c>
      <c r="IM36" s="257">
        <v>1817549</v>
      </c>
      <c r="IN36" s="279">
        <v>62.070521139266447</v>
      </c>
    </row>
    <row r="37" spans="1:248" ht="12.75">
      <c r="A37" s="293" t="s">
        <v>17</v>
      </c>
      <c r="B37" s="252">
        <v>4255</v>
      </c>
      <c r="C37" s="252">
        <v>61</v>
      </c>
      <c r="D37" s="297">
        <v>1907</v>
      </c>
      <c r="E37" s="298">
        <v>1</v>
      </c>
      <c r="F37" s="262">
        <v>2000</v>
      </c>
      <c r="G37" s="249">
        <v>0.4700352526439483</v>
      </c>
      <c r="H37" s="262" t="s">
        <v>356</v>
      </c>
      <c r="I37" s="297" t="s">
        <v>222</v>
      </c>
      <c r="J37" s="297" t="s">
        <v>222</v>
      </c>
      <c r="K37" s="297" t="s">
        <v>356</v>
      </c>
      <c r="L37" s="297" t="s">
        <v>919</v>
      </c>
      <c r="M37" s="297" t="s">
        <v>224</v>
      </c>
      <c r="N37" s="297" t="s">
        <v>928</v>
      </c>
      <c r="O37" s="297" t="s">
        <v>385</v>
      </c>
      <c r="P37" s="297" t="s">
        <v>223</v>
      </c>
      <c r="Q37" s="262">
        <v>1946</v>
      </c>
      <c r="R37" s="262">
        <v>1946</v>
      </c>
      <c r="S37" s="262">
        <v>40</v>
      </c>
      <c r="T37" s="262" t="s">
        <v>222</v>
      </c>
      <c r="U37" s="252">
        <v>11909</v>
      </c>
      <c r="V37" s="262" t="s">
        <v>222</v>
      </c>
      <c r="W37" s="262" t="s">
        <v>1531</v>
      </c>
      <c r="X37" s="251">
        <v>2.7988249118683903</v>
      </c>
      <c r="Y37" s="251">
        <v>6.1197327852004113</v>
      </c>
      <c r="Z37" s="262">
        <v>2090</v>
      </c>
      <c r="AA37" s="269">
        <v>0.49118683901292598</v>
      </c>
      <c r="AB37" s="262" t="s">
        <v>391</v>
      </c>
      <c r="AC37" s="252">
        <v>877</v>
      </c>
      <c r="AD37" s="251">
        <v>0.20611045828437133</v>
      </c>
      <c r="AE37" s="251">
        <v>0.45066803699897223</v>
      </c>
      <c r="AF37" s="262" t="s">
        <v>871</v>
      </c>
      <c r="AG37" s="262" t="s">
        <v>339</v>
      </c>
      <c r="AH37" s="252">
        <v>3</v>
      </c>
      <c r="AI37" s="276">
        <v>0.7050528789659225</v>
      </c>
      <c r="AJ37" s="262" t="s">
        <v>289</v>
      </c>
      <c r="AK37" s="262" t="s">
        <v>289</v>
      </c>
      <c r="AL37" s="252">
        <v>1151</v>
      </c>
      <c r="AM37" s="262" t="s">
        <v>745</v>
      </c>
      <c r="AN37" s="251">
        <v>0.27050528789659223</v>
      </c>
      <c r="AO37" s="252" t="s">
        <v>356</v>
      </c>
      <c r="AP37" s="251" t="s">
        <v>356</v>
      </c>
      <c r="AQ37" s="252" t="s">
        <v>356</v>
      </c>
      <c r="AR37" s="262" t="s">
        <v>356</v>
      </c>
      <c r="AS37" s="262">
        <v>20785</v>
      </c>
      <c r="AT37" s="246">
        <v>4.8848413631022325</v>
      </c>
      <c r="AU37" s="253">
        <v>4.5490011750881312</v>
      </c>
      <c r="AV37" s="254">
        <v>10.680883864337101</v>
      </c>
      <c r="AW37" s="262">
        <v>1429</v>
      </c>
      <c r="AX37" s="255">
        <v>6.8751503488092378E-2</v>
      </c>
      <c r="AY37" s="262">
        <v>16403</v>
      </c>
      <c r="AZ37" s="246">
        <v>3.854994124559342</v>
      </c>
      <c r="BA37" s="255">
        <v>0.78917488573490502</v>
      </c>
      <c r="BB37" s="252">
        <v>506</v>
      </c>
      <c r="BC37" s="263">
        <v>0.11891891891891893</v>
      </c>
      <c r="BD37" s="271">
        <v>2.4344479191724801E-2</v>
      </c>
      <c r="BE37" s="252">
        <v>3876</v>
      </c>
      <c r="BF37" s="263">
        <v>0.91092831962397181</v>
      </c>
      <c r="BG37" s="255">
        <v>0.18648063507337023</v>
      </c>
      <c r="BH37" s="263">
        <v>5.5679796696315123</v>
      </c>
      <c r="BI37" s="252" t="s">
        <v>356</v>
      </c>
      <c r="BJ37" s="271" t="s">
        <v>356</v>
      </c>
      <c r="BK37" s="262">
        <v>16485</v>
      </c>
      <c r="BL37" s="246">
        <v>3.874265569917744</v>
      </c>
      <c r="BM37" s="255">
        <v>0.79312003848929513</v>
      </c>
      <c r="BN37" s="262">
        <v>12302</v>
      </c>
      <c r="BO37" s="256">
        <v>0.74625417045799214</v>
      </c>
      <c r="BP37" s="252">
        <v>472</v>
      </c>
      <c r="BQ37" s="283">
        <v>2.8632089778586594E-2</v>
      </c>
      <c r="BR37" s="252">
        <v>3711</v>
      </c>
      <c r="BS37" s="255">
        <v>0.22511373976342131</v>
      </c>
      <c r="BT37" s="252">
        <v>3074</v>
      </c>
      <c r="BU37" s="263">
        <v>0.72244418331374849</v>
      </c>
      <c r="BV37" s="256">
        <v>0.14789511667067598</v>
      </c>
      <c r="BW37" s="252">
        <v>2955</v>
      </c>
      <c r="BX37" s="252">
        <v>1</v>
      </c>
      <c r="BY37" s="252">
        <v>118</v>
      </c>
      <c r="BZ37" s="252">
        <v>1141</v>
      </c>
      <c r="CA37" s="263">
        <v>0.26815511163337252</v>
      </c>
      <c r="CB37" s="283">
        <v>5.4895357228770751E-2</v>
      </c>
      <c r="CC37" s="252">
        <v>1061</v>
      </c>
      <c r="CD37" s="252">
        <v>33</v>
      </c>
      <c r="CE37" s="252">
        <v>27</v>
      </c>
      <c r="CF37" s="252">
        <v>1000</v>
      </c>
      <c r="CG37" s="283">
        <v>6.0661207158022444E-2</v>
      </c>
      <c r="CH37" s="252">
        <v>707</v>
      </c>
      <c r="CI37" s="283">
        <v>0.61963190184049077</v>
      </c>
      <c r="CJ37" s="252">
        <v>2</v>
      </c>
      <c r="CK37" s="283">
        <v>6.5061808718282373E-4</v>
      </c>
      <c r="CL37" s="252">
        <v>1709</v>
      </c>
      <c r="CM37" s="246">
        <v>0.40164512338425384</v>
      </c>
      <c r="CN37" s="283">
        <v>8.2222756795766183E-2</v>
      </c>
      <c r="CO37" s="262">
        <v>1600</v>
      </c>
      <c r="CP37" s="262">
        <v>54</v>
      </c>
      <c r="CQ37" s="262">
        <v>55</v>
      </c>
      <c r="CR37" s="262" t="s">
        <v>356</v>
      </c>
      <c r="CS37" s="290" t="s">
        <v>356</v>
      </c>
      <c r="CT37" s="290" t="s">
        <v>224</v>
      </c>
      <c r="CU37" s="290" t="s">
        <v>224</v>
      </c>
      <c r="CV37" s="262">
        <v>64</v>
      </c>
      <c r="CW37" s="262">
        <v>654</v>
      </c>
      <c r="CX37" s="249">
        <v>0.15370152761457109</v>
      </c>
      <c r="CY37" s="262">
        <v>12</v>
      </c>
      <c r="CZ37" s="262">
        <v>126</v>
      </c>
      <c r="DA37" s="263">
        <v>0.99110546378653108</v>
      </c>
      <c r="DB37" s="262">
        <v>46</v>
      </c>
      <c r="DC37" s="262">
        <v>326</v>
      </c>
      <c r="DD37" s="262">
        <v>0</v>
      </c>
      <c r="DE37" s="262">
        <v>0</v>
      </c>
      <c r="DF37" s="262">
        <v>122</v>
      </c>
      <c r="DG37" s="262">
        <v>1106</v>
      </c>
      <c r="DH37" s="249">
        <v>0.25992949471210341</v>
      </c>
      <c r="DI37" s="296">
        <v>0</v>
      </c>
      <c r="DJ37" s="296">
        <v>0</v>
      </c>
      <c r="DK37" s="296">
        <v>0</v>
      </c>
      <c r="DL37" s="258">
        <v>0</v>
      </c>
      <c r="DM37" s="290" t="s">
        <v>224</v>
      </c>
      <c r="DN37" s="250">
        <v>356</v>
      </c>
      <c r="DO37" s="259">
        <v>0.99719887955182074</v>
      </c>
      <c r="DP37" s="262">
        <v>1</v>
      </c>
      <c r="DQ37" s="259">
        <v>2.8011204481792717E-3</v>
      </c>
      <c r="DR37" s="262">
        <v>357</v>
      </c>
      <c r="DS37" s="250">
        <v>83.901292596944771</v>
      </c>
      <c r="DT37" s="250">
        <v>77</v>
      </c>
      <c r="DU37" s="259">
        <v>1</v>
      </c>
      <c r="DV37" s="262">
        <v>0</v>
      </c>
      <c r="DW37" s="259">
        <v>0</v>
      </c>
      <c r="DX37" s="262">
        <v>77</v>
      </c>
      <c r="DY37" s="250">
        <v>-280</v>
      </c>
      <c r="DZ37" s="262">
        <v>11075</v>
      </c>
      <c r="EA37" s="260">
        <v>0.65899083660597402</v>
      </c>
      <c r="EB37" s="252">
        <v>498</v>
      </c>
      <c r="EC37" s="260">
        <v>2.9632274187790075E-2</v>
      </c>
      <c r="ED37" s="252">
        <v>5206</v>
      </c>
      <c r="EE37" s="260">
        <v>0.30977032012376532</v>
      </c>
      <c r="EF37" s="262">
        <v>27</v>
      </c>
      <c r="EG37" s="262">
        <v>16806</v>
      </c>
      <c r="EH37" s="263">
        <v>3.9497062279670976</v>
      </c>
      <c r="EI37" s="263">
        <v>0.98089967868618355</v>
      </c>
      <c r="EJ37" s="262">
        <v>720</v>
      </c>
      <c r="EK37" s="262">
        <v>169.2126909518214</v>
      </c>
      <c r="EL37" s="262">
        <v>1235</v>
      </c>
      <c r="EM37" s="262">
        <v>290.24676850763808</v>
      </c>
      <c r="EN37" s="262">
        <v>45</v>
      </c>
      <c r="EO37" s="262">
        <v>2000</v>
      </c>
      <c r="EP37" s="263">
        <v>0.4700352526439483</v>
      </c>
      <c r="EQ37" s="262">
        <v>18806</v>
      </c>
      <c r="ER37" s="263">
        <v>4.4197414806110462</v>
      </c>
      <c r="ES37" s="263">
        <v>1.1052323726470275</v>
      </c>
      <c r="ET37" s="262" t="s">
        <v>751</v>
      </c>
      <c r="EU37" s="262" t="s">
        <v>356</v>
      </c>
      <c r="EV37" s="262" t="s">
        <v>751</v>
      </c>
      <c r="EW37" s="262" t="s">
        <v>356</v>
      </c>
      <c r="EX37" s="262">
        <v>42</v>
      </c>
      <c r="EY37" s="262">
        <v>32</v>
      </c>
      <c r="EZ37" s="263">
        <v>3.5750000000000002</v>
      </c>
      <c r="FA37" s="248">
        <v>0.84018801410105759</v>
      </c>
      <c r="FB37" s="263">
        <v>0.8</v>
      </c>
      <c r="FC37" s="248">
        <v>0.18801410105757932</v>
      </c>
      <c r="FD37" s="263">
        <v>2.1875</v>
      </c>
      <c r="FE37" s="266">
        <v>0.61188811188811187</v>
      </c>
      <c r="FF37" s="262">
        <v>1</v>
      </c>
      <c r="FG37" s="262">
        <v>4</v>
      </c>
      <c r="FH37" s="262">
        <v>6</v>
      </c>
      <c r="FI37" s="299">
        <v>7.3325499412455933E-2</v>
      </c>
      <c r="FJ37" s="262" t="s">
        <v>222</v>
      </c>
      <c r="FK37" s="296" t="s">
        <v>356</v>
      </c>
      <c r="FL37" s="296">
        <v>118310</v>
      </c>
      <c r="FM37" s="268">
        <v>33093.706293706295</v>
      </c>
      <c r="FN37" s="268">
        <v>27453</v>
      </c>
      <c r="FO37" s="268">
        <v>7679.1608391608388</v>
      </c>
      <c r="FP37" s="296">
        <v>165</v>
      </c>
      <c r="FQ37" s="268">
        <v>46.153846153846153</v>
      </c>
      <c r="FR37" s="296" t="s">
        <v>921</v>
      </c>
      <c r="FS37" s="296" t="s">
        <v>921</v>
      </c>
      <c r="FT37" s="296" t="s">
        <v>1012</v>
      </c>
      <c r="FU37" s="310" t="s">
        <v>770</v>
      </c>
      <c r="FV37" s="296" t="s">
        <v>166</v>
      </c>
      <c r="FW37" s="310" t="s">
        <v>166</v>
      </c>
      <c r="FX37" s="296" t="s">
        <v>1013</v>
      </c>
      <c r="FY37" s="310" t="s">
        <v>756</v>
      </c>
      <c r="FZ37" s="296" t="s">
        <v>1014</v>
      </c>
      <c r="GA37" s="310" t="s">
        <v>1015</v>
      </c>
      <c r="GB37" s="296" t="s">
        <v>166</v>
      </c>
      <c r="GC37" s="310" t="s">
        <v>166</v>
      </c>
      <c r="GD37" s="296" t="s">
        <v>406</v>
      </c>
      <c r="GE37" s="310" t="s">
        <v>866</v>
      </c>
      <c r="GF37" s="257">
        <v>143566</v>
      </c>
      <c r="GG37" s="269">
        <v>0.95084377566429124</v>
      </c>
      <c r="GH37" s="270">
        <v>33.740540540540543</v>
      </c>
      <c r="GI37" s="257">
        <v>3063.139365452409</v>
      </c>
      <c r="GJ37" s="272">
        <v>1.1015019728153063E-2</v>
      </c>
      <c r="GK37" s="257">
        <v>148</v>
      </c>
      <c r="GL37" s="271">
        <v>9.8021034784221252E-4</v>
      </c>
      <c r="GM37" s="257">
        <v>0</v>
      </c>
      <c r="GN37" s="271">
        <v>0</v>
      </c>
      <c r="GO37" s="257">
        <v>1706</v>
      </c>
      <c r="GP37" s="257">
        <v>1706</v>
      </c>
      <c r="GQ37" s="257">
        <v>0</v>
      </c>
      <c r="GR37" s="271">
        <v>0</v>
      </c>
      <c r="GS37" s="257">
        <v>0</v>
      </c>
      <c r="GT37" s="257">
        <v>7274</v>
      </c>
      <c r="GU37" s="271">
        <v>4.8176013987866584E-2</v>
      </c>
      <c r="GV37" s="257">
        <v>0</v>
      </c>
      <c r="GW37" s="271">
        <v>0</v>
      </c>
      <c r="GX37" s="257">
        <v>0</v>
      </c>
      <c r="GY37" s="257">
        <v>0</v>
      </c>
      <c r="GZ37" s="273">
        <v>7274</v>
      </c>
      <c r="HA37" s="270">
        <v>1.7095182138660399</v>
      </c>
      <c r="HB37" s="271">
        <v>4.8176013987866584E-2</v>
      </c>
      <c r="HC37" s="274">
        <v>150988</v>
      </c>
      <c r="HD37" s="270">
        <v>35.484841363102234</v>
      </c>
      <c r="HE37" s="257">
        <v>0</v>
      </c>
      <c r="HF37" s="257">
        <v>150988</v>
      </c>
      <c r="HG37" s="257">
        <v>14803</v>
      </c>
      <c r="HH37" s="257">
        <v>2569</v>
      </c>
      <c r="HI37" s="277" t="s">
        <v>356</v>
      </c>
      <c r="HJ37" s="277" t="s">
        <v>356</v>
      </c>
      <c r="HK37" s="257">
        <v>17647</v>
      </c>
      <c r="HL37" s="290" t="s">
        <v>224</v>
      </c>
      <c r="HM37" s="278">
        <v>9.3300271753497366E-2</v>
      </c>
      <c r="HN37" s="279">
        <v>4.1473560517038779</v>
      </c>
      <c r="HO37" s="257">
        <v>118310</v>
      </c>
      <c r="HP37" s="290" t="s">
        <v>224</v>
      </c>
      <c r="HQ37" s="278">
        <v>0.62550887692844526</v>
      </c>
      <c r="HR37" s="279">
        <v>27.804935370152762</v>
      </c>
      <c r="HS37" s="277">
        <v>27453</v>
      </c>
      <c r="HT37" s="290" t="s">
        <v>224</v>
      </c>
      <c r="HU37" s="259">
        <v>0.14514491757515519</v>
      </c>
      <c r="HV37" s="257">
        <v>4850</v>
      </c>
      <c r="HW37" s="290" t="s">
        <v>224</v>
      </c>
      <c r="HX37" s="278">
        <v>2.5642110160620062E-2</v>
      </c>
      <c r="HY37" s="257">
        <v>165</v>
      </c>
      <c r="HZ37" s="290" t="s">
        <v>224</v>
      </c>
      <c r="IA37" s="278">
        <v>8.7236044876336293E-4</v>
      </c>
      <c r="IB37" s="257">
        <v>0</v>
      </c>
      <c r="IC37" s="290" t="s">
        <v>224</v>
      </c>
      <c r="ID37" s="278">
        <v>0</v>
      </c>
      <c r="IE37" s="257">
        <v>20718</v>
      </c>
      <c r="IF37" s="290" t="s">
        <v>224</v>
      </c>
      <c r="IG37" s="259">
        <v>0.10953675016654155</v>
      </c>
      <c r="IH37" s="257">
        <v>189142</v>
      </c>
      <c r="II37" s="275">
        <v>44.451703877790834</v>
      </c>
      <c r="IJ37" s="257">
        <v>5647</v>
      </c>
      <c r="IK37" s="257">
        <v>14102</v>
      </c>
      <c r="IL37" s="280">
        <v>3314.2185663924793</v>
      </c>
      <c r="IM37" s="257">
        <v>208892</v>
      </c>
      <c r="IN37" s="279">
        <v>49.093301997649824</v>
      </c>
    </row>
    <row r="38" spans="1:248" ht="12.75">
      <c r="A38" s="293" t="s">
        <v>18</v>
      </c>
      <c r="B38" s="252">
        <v>12961</v>
      </c>
      <c r="C38" s="252">
        <v>64</v>
      </c>
      <c r="D38" s="297">
        <v>1998</v>
      </c>
      <c r="E38" s="298">
        <v>1</v>
      </c>
      <c r="F38" s="262">
        <v>20000</v>
      </c>
      <c r="G38" s="249">
        <v>1.5430908108942212</v>
      </c>
      <c r="H38" s="262" t="s">
        <v>356</v>
      </c>
      <c r="I38" s="297" t="s">
        <v>232</v>
      </c>
      <c r="J38" s="297" t="s">
        <v>224</v>
      </c>
      <c r="K38" s="297">
        <v>80</v>
      </c>
      <c r="L38" s="297" t="s">
        <v>274</v>
      </c>
      <c r="M38" s="297" t="s">
        <v>224</v>
      </c>
      <c r="N38" s="297" t="s">
        <v>975</v>
      </c>
      <c r="O38" s="297" t="s">
        <v>384</v>
      </c>
      <c r="P38" s="297" t="s">
        <v>228</v>
      </c>
      <c r="Q38" s="262">
        <v>3016</v>
      </c>
      <c r="R38" s="262">
        <v>3016</v>
      </c>
      <c r="S38" s="262">
        <v>58</v>
      </c>
      <c r="T38" s="262" t="s">
        <v>222</v>
      </c>
      <c r="U38" s="252">
        <v>131551</v>
      </c>
      <c r="V38" s="262" t="s">
        <v>224</v>
      </c>
      <c r="W38" s="262" t="s">
        <v>1531</v>
      </c>
      <c r="X38" s="251">
        <v>10.149756963197284</v>
      </c>
      <c r="Y38" s="251">
        <v>43.617705570291776</v>
      </c>
      <c r="Z38" s="262">
        <v>8386</v>
      </c>
      <c r="AA38" s="269">
        <v>0.64701797700794694</v>
      </c>
      <c r="AB38" s="262" t="s">
        <v>391</v>
      </c>
      <c r="AC38" s="252">
        <v>49998</v>
      </c>
      <c r="AD38" s="251">
        <v>3.8575727181544632</v>
      </c>
      <c r="AE38" s="251">
        <v>16.577586206896552</v>
      </c>
      <c r="AF38" s="262" t="s">
        <v>871</v>
      </c>
      <c r="AG38" s="262" t="s">
        <v>339</v>
      </c>
      <c r="AH38" s="252">
        <v>31</v>
      </c>
      <c r="AI38" s="276">
        <v>2.3917907568860426</v>
      </c>
      <c r="AJ38" s="262" t="s">
        <v>289</v>
      </c>
      <c r="AK38" s="262" t="s">
        <v>289</v>
      </c>
      <c r="AL38" s="252">
        <v>116649</v>
      </c>
      <c r="AM38" s="262" t="s">
        <v>321</v>
      </c>
      <c r="AN38" s="251">
        <v>9</v>
      </c>
      <c r="AO38" s="252">
        <v>108160</v>
      </c>
      <c r="AP38" s="251">
        <v>8.3450351053159473</v>
      </c>
      <c r="AQ38" s="252">
        <v>23125</v>
      </c>
      <c r="AR38" s="262">
        <v>2084</v>
      </c>
      <c r="AS38" s="262">
        <v>147921</v>
      </c>
      <c r="AT38" s="246">
        <v>11.412776791914204</v>
      </c>
      <c r="AU38" s="253">
        <v>8.2120978319574114</v>
      </c>
      <c r="AV38" s="254">
        <v>49.045424403183027</v>
      </c>
      <c r="AW38" s="262">
        <v>41484</v>
      </c>
      <c r="AX38" s="255">
        <v>0.280446995355629</v>
      </c>
      <c r="AY38" s="262">
        <v>97661</v>
      </c>
      <c r="AZ38" s="246">
        <v>7.5349895841370262</v>
      </c>
      <c r="BA38" s="255">
        <v>0.66022403850704092</v>
      </c>
      <c r="BB38" s="252">
        <v>5520</v>
      </c>
      <c r="BC38" s="263">
        <v>0.42589306380680503</v>
      </c>
      <c r="BD38" s="271">
        <v>3.7317216622386275E-2</v>
      </c>
      <c r="BE38" s="252">
        <v>44740</v>
      </c>
      <c r="BF38" s="263">
        <v>3.4518941439703728</v>
      </c>
      <c r="BG38" s="255">
        <v>0.30245874487057278</v>
      </c>
      <c r="BH38" s="263">
        <v>17.384987893462469</v>
      </c>
      <c r="BI38" s="252" t="s">
        <v>356</v>
      </c>
      <c r="BJ38" s="271" t="s">
        <v>356</v>
      </c>
      <c r="BK38" s="262">
        <v>93090</v>
      </c>
      <c r="BL38" s="246">
        <v>7.1823161793071524</v>
      </c>
      <c r="BM38" s="255">
        <v>0.62932240858295985</v>
      </c>
      <c r="BN38" s="262">
        <v>47639</v>
      </c>
      <c r="BO38" s="256">
        <v>0.51175206789128802</v>
      </c>
      <c r="BP38" s="252">
        <v>4481</v>
      </c>
      <c r="BQ38" s="283">
        <v>4.8136212267697924E-2</v>
      </c>
      <c r="BR38" s="252">
        <v>40970</v>
      </c>
      <c r="BS38" s="255">
        <v>0.44011171984101405</v>
      </c>
      <c r="BT38" s="252">
        <v>41837</v>
      </c>
      <c r="BU38" s="263">
        <v>3.2279145127690763</v>
      </c>
      <c r="BV38" s="256">
        <v>0.2828334043171693</v>
      </c>
      <c r="BW38" s="252">
        <v>38833</v>
      </c>
      <c r="BX38" s="252" t="s">
        <v>356</v>
      </c>
      <c r="BY38" s="252">
        <v>3004</v>
      </c>
      <c r="BZ38" s="252">
        <v>11423</v>
      </c>
      <c r="CA38" s="263">
        <v>0.88133631664223444</v>
      </c>
      <c r="CB38" s="283">
        <v>7.7223653166217099E-2</v>
      </c>
      <c r="CC38" s="252">
        <v>10242</v>
      </c>
      <c r="CD38" s="252">
        <v>796</v>
      </c>
      <c r="CE38" s="252">
        <v>110</v>
      </c>
      <c r="CF38" s="252">
        <v>1595</v>
      </c>
      <c r="CG38" s="283">
        <v>1.7133956386292833E-2</v>
      </c>
      <c r="CH38" s="252">
        <v>3429</v>
      </c>
      <c r="CI38" s="283">
        <v>0.30018383962181566</v>
      </c>
      <c r="CJ38" s="252">
        <v>654</v>
      </c>
      <c r="CK38" s="283">
        <v>1.5632095991586395E-2</v>
      </c>
      <c r="CL38" s="252">
        <v>5678</v>
      </c>
      <c r="CM38" s="246">
        <v>0.43808348121286939</v>
      </c>
      <c r="CN38" s="283">
        <v>3.8385354344548782E-2</v>
      </c>
      <c r="CO38" s="262">
        <v>4572</v>
      </c>
      <c r="CP38" s="262">
        <v>829</v>
      </c>
      <c r="CQ38" s="262">
        <v>277</v>
      </c>
      <c r="CR38" s="262" t="s">
        <v>356</v>
      </c>
      <c r="CS38" s="290" t="s">
        <v>224</v>
      </c>
      <c r="CT38" s="290" t="s">
        <v>224</v>
      </c>
      <c r="CU38" s="290" t="s">
        <v>224</v>
      </c>
      <c r="CV38" s="262">
        <v>524</v>
      </c>
      <c r="CW38" s="262">
        <v>12242</v>
      </c>
      <c r="CX38" s="249">
        <v>0.9445258853483528</v>
      </c>
      <c r="CY38" s="262">
        <v>137</v>
      </c>
      <c r="CZ38" s="262">
        <v>1713</v>
      </c>
      <c r="DA38" s="263">
        <v>4.8270494638533377</v>
      </c>
      <c r="DB38" s="262">
        <v>326</v>
      </c>
      <c r="DC38" s="262">
        <v>3243</v>
      </c>
      <c r="DD38" s="262">
        <v>0</v>
      </c>
      <c r="DE38" s="262">
        <v>0</v>
      </c>
      <c r="DF38" s="262">
        <v>987</v>
      </c>
      <c r="DG38" s="262">
        <v>17198</v>
      </c>
      <c r="DH38" s="249">
        <v>1.3269037882879406</v>
      </c>
      <c r="DI38" s="296">
        <v>4756</v>
      </c>
      <c r="DJ38" s="296">
        <v>4695</v>
      </c>
      <c r="DK38" s="296">
        <v>9451</v>
      </c>
      <c r="DL38" s="258">
        <v>0.72918756268806417</v>
      </c>
      <c r="DM38" s="290" t="s">
        <v>224</v>
      </c>
      <c r="DN38" s="250">
        <v>637</v>
      </c>
      <c r="DO38" s="259">
        <v>1</v>
      </c>
      <c r="DP38" s="262">
        <v>0</v>
      </c>
      <c r="DQ38" s="259">
        <v>0</v>
      </c>
      <c r="DR38" s="262">
        <v>637</v>
      </c>
      <c r="DS38" s="250">
        <v>49.147442326980944</v>
      </c>
      <c r="DT38" s="250">
        <v>242</v>
      </c>
      <c r="DU38" s="259">
        <v>1</v>
      </c>
      <c r="DV38" s="262">
        <v>0</v>
      </c>
      <c r="DW38" s="259">
        <v>0</v>
      </c>
      <c r="DX38" s="262">
        <v>242</v>
      </c>
      <c r="DY38" s="250">
        <v>-395</v>
      </c>
      <c r="DZ38" s="262">
        <v>35890</v>
      </c>
      <c r="EA38" s="260">
        <v>0.60021740948239821</v>
      </c>
      <c r="EB38" s="252">
        <v>2802</v>
      </c>
      <c r="EC38" s="260">
        <v>4.6860105359979934E-2</v>
      </c>
      <c r="ED38" s="252">
        <v>21009</v>
      </c>
      <c r="EE38" s="260">
        <v>0.35135044736181953</v>
      </c>
      <c r="EF38" s="262">
        <v>94</v>
      </c>
      <c r="EG38" s="262">
        <v>59795</v>
      </c>
      <c r="EH38" s="263">
        <v>4.6134557518709975</v>
      </c>
      <c r="EI38" s="263">
        <v>1.5568191320344511</v>
      </c>
      <c r="EJ38" s="262">
        <v>5688</v>
      </c>
      <c r="EK38" s="262">
        <v>438.85502661831646</v>
      </c>
      <c r="EL38" s="262">
        <v>11497</v>
      </c>
      <c r="EM38" s="262">
        <v>887.04575264254299</v>
      </c>
      <c r="EN38" s="262">
        <v>246</v>
      </c>
      <c r="EO38" s="262">
        <v>17431</v>
      </c>
      <c r="EP38" s="263">
        <v>1.3448807962348583</v>
      </c>
      <c r="EQ38" s="262">
        <v>77226</v>
      </c>
      <c r="ER38" s="263">
        <v>5.9583365481058559</v>
      </c>
      <c r="ES38" s="263">
        <v>1.9154300365161991</v>
      </c>
      <c r="ET38" s="262" t="s">
        <v>738</v>
      </c>
      <c r="EU38" s="262" t="s">
        <v>356</v>
      </c>
      <c r="EV38" s="262" t="s">
        <v>738</v>
      </c>
      <c r="EW38" s="262" t="s">
        <v>738</v>
      </c>
      <c r="EX38" s="262">
        <v>46</v>
      </c>
      <c r="EY38" s="262">
        <v>37.5</v>
      </c>
      <c r="EZ38" s="263">
        <v>10.512499999999999</v>
      </c>
      <c r="FA38" s="248">
        <v>0.81108710747627488</v>
      </c>
      <c r="FB38" s="263">
        <v>4.125</v>
      </c>
      <c r="FC38" s="248">
        <v>0.31826247974693306</v>
      </c>
      <c r="FD38" s="263">
        <v>5.8125</v>
      </c>
      <c r="FE38" s="266">
        <v>0.55291319857312726</v>
      </c>
      <c r="FF38" s="262">
        <v>5</v>
      </c>
      <c r="FG38" s="262">
        <v>13</v>
      </c>
      <c r="FH38" s="262">
        <v>9</v>
      </c>
      <c r="FI38" s="299">
        <v>3.6108324974924777E-2</v>
      </c>
      <c r="FJ38" s="262" t="s">
        <v>222</v>
      </c>
      <c r="FK38" s="296" t="s">
        <v>356</v>
      </c>
      <c r="FL38" s="296">
        <v>544967</v>
      </c>
      <c r="FM38" s="268">
        <v>51839.904875148633</v>
      </c>
      <c r="FN38" s="268">
        <v>118268</v>
      </c>
      <c r="FO38" s="268">
        <v>11250.225921521998</v>
      </c>
      <c r="FP38" s="296">
        <v>2931</v>
      </c>
      <c r="FQ38" s="268">
        <v>278.81093935790727</v>
      </c>
      <c r="FR38" s="296" t="s">
        <v>1536</v>
      </c>
      <c r="FS38" s="296" t="s">
        <v>1536</v>
      </c>
      <c r="FT38" s="296" t="s">
        <v>1016</v>
      </c>
      <c r="FU38" s="310" t="s">
        <v>752</v>
      </c>
      <c r="FV38" s="296">
        <v>4000</v>
      </c>
      <c r="FW38" s="310" t="s">
        <v>741</v>
      </c>
      <c r="FX38" s="296">
        <v>47988</v>
      </c>
      <c r="FY38" s="310" t="s">
        <v>752</v>
      </c>
      <c r="FZ38" s="296">
        <v>55653</v>
      </c>
      <c r="GA38" s="310" t="s">
        <v>752</v>
      </c>
      <c r="GB38" s="296" t="s">
        <v>1017</v>
      </c>
      <c r="GC38" s="310" t="s">
        <v>757</v>
      </c>
      <c r="GD38" s="296" t="s">
        <v>1018</v>
      </c>
      <c r="GE38" s="310" t="s">
        <v>777</v>
      </c>
      <c r="GF38" s="257">
        <v>751000</v>
      </c>
      <c r="GG38" s="269">
        <v>0.85272981409127502</v>
      </c>
      <c r="GH38" s="270">
        <v>57.943059949078005</v>
      </c>
      <c r="GI38" s="257">
        <v>4106.5209474577578</v>
      </c>
      <c r="GJ38" s="272">
        <v>1.4110012024886681E-2</v>
      </c>
      <c r="GK38" s="257">
        <v>11376</v>
      </c>
      <c r="GL38" s="271">
        <v>1.2916983175901923E-2</v>
      </c>
      <c r="GM38" s="257">
        <v>0</v>
      </c>
      <c r="GN38" s="271">
        <v>0</v>
      </c>
      <c r="GO38" s="257">
        <v>21453</v>
      </c>
      <c r="GP38" s="257">
        <v>0</v>
      </c>
      <c r="GQ38" s="257">
        <v>21453</v>
      </c>
      <c r="GR38" s="271">
        <v>2.4359004929028125E-2</v>
      </c>
      <c r="GS38" s="257">
        <v>0</v>
      </c>
      <c r="GT38" s="257">
        <v>24872</v>
      </c>
      <c r="GU38" s="271">
        <v>2.82411397284663E-2</v>
      </c>
      <c r="GV38" s="257">
        <v>72000</v>
      </c>
      <c r="GW38" s="271">
        <v>8.1753058075328636E-2</v>
      </c>
      <c r="GX38" s="257">
        <v>0</v>
      </c>
      <c r="GY38" s="257">
        <v>0</v>
      </c>
      <c r="GZ38" s="273">
        <v>118325</v>
      </c>
      <c r="HA38" s="270">
        <v>9.1293110099529358</v>
      </c>
      <c r="HB38" s="271">
        <v>0.13435320273282306</v>
      </c>
      <c r="HC38" s="274">
        <v>880701</v>
      </c>
      <c r="HD38" s="270">
        <v>67.950081012267574</v>
      </c>
      <c r="HE38" s="257">
        <v>0</v>
      </c>
      <c r="HF38" s="257">
        <v>880701</v>
      </c>
      <c r="HG38" s="257">
        <v>52941</v>
      </c>
      <c r="HH38" s="257">
        <v>12000</v>
      </c>
      <c r="HI38" s="277">
        <v>14281</v>
      </c>
      <c r="HJ38" s="277">
        <v>2000</v>
      </c>
      <c r="HK38" s="257">
        <v>83691</v>
      </c>
      <c r="HL38" s="290" t="s">
        <v>224</v>
      </c>
      <c r="HM38" s="278">
        <v>0.10281323325266274</v>
      </c>
      <c r="HN38" s="279">
        <v>6.4571406527274133</v>
      </c>
      <c r="HO38" s="257">
        <v>544967</v>
      </c>
      <c r="HP38" s="290" t="s">
        <v>224</v>
      </c>
      <c r="HQ38" s="278">
        <v>0.66948440436849666</v>
      </c>
      <c r="HR38" s="279">
        <v>42.046678497029554</v>
      </c>
      <c r="HS38" s="277">
        <v>118268</v>
      </c>
      <c r="HT38" s="290" t="s">
        <v>224</v>
      </c>
      <c r="HU38" s="259">
        <v>0.1452905983955971</v>
      </c>
      <c r="HV38" s="257">
        <v>14385</v>
      </c>
      <c r="HW38" s="290" t="s">
        <v>224</v>
      </c>
      <c r="HX38" s="278">
        <v>1.7671773074040859E-2</v>
      </c>
      <c r="HY38" s="257">
        <v>2931</v>
      </c>
      <c r="HZ38" s="290" t="s">
        <v>224</v>
      </c>
      <c r="IA38" s="278">
        <v>3.6006928661810053E-3</v>
      </c>
      <c r="IB38" s="257">
        <v>9451</v>
      </c>
      <c r="IC38" s="290" t="s">
        <v>224</v>
      </c>
      <c r="ID38" s="278">
        <v>1.1610422476382354E-2</v>
      </c>
      <c r="IE38" s="257">
        <v>40317</v>
      </c>
      <c r="IF38" s="290" t="s">
        <v>224</v>
      </c>
      <c r="IG38" s="259">
        <v>4.9528875566639229E-2</v>
      </c>
      <c r="IH38" s="257">
        <v>814010</v>
      </c>
      <c r="II38" s="275">
        <v>62.80456754880025</v>
      </c>
      <c r="IJ38" s="257">
        <v>17751</v>
      </c>
      <c r="IK38" s="257">
        <v>0</v>
      </c>
      <c r="IL38" s="280">
        <v>0</v>
      </c>
      <c r="IM38" s="257">
        <v>831761</v>
      </c>
      <c r="IN38" s="279">
        <v>64.174137798009411</v>
      </c>
    </row>
    <row r="39" spans="1:248" ht="12.75">
      <c r="A39" s="293" t="s">
        <v>19</v>
      </c>
      <c r="B39" s="252">
        <v>16061</v>
      </c>
      <c r="C39" s="252">
        <v>116</v>
      </c>
      <c r="D39" s="297">
        <v>2002</v>
      </c>
      <c r="E39" s="298">
        <v>1</v>
      </c>
      <c r="F39" s="262">
        <v>20000</v>
      </c>
      <c r="G39" s="249">
        <v>1.2452524749392939</v>
      </c>
      <c r="H39" s="262" t="s">
        <v>356</v>
      </c>
      <c r="I39" s="297" t="s">
        <v>232</v>
      </c>
      <c r="J39" s="297" t="s">
        <v>224</v>
      </c>
      <c r="K39" s="297">
        <v>80</v>
      </c>
      <c r="L39" s="297" t="s">
        <v>376</v>
      </c>
      <c r="M39" s="297" t="s">
        <v>224</v>
      </c>
      <c r="N39" s="297" t="s">
        <v>301</v>
      </c>
      <c r="O39" s="297" t="s">
        <v>385</v>
      </c>
      <c r="P39" s="297" t="s">
        <v>223</v>
      </c>
      <c r="Q39" s="262">
        <v>2548</v>
      </c>
      <c r="R39" s="262">
        <v>2548</v>
      </c>
      <c r="S39" s="262">
        <v>49</v>
      </c>
      <c r="T39" s="262" t="s">
        <v>222</v>
      </c>
      <c r="U39" s="252">
        <v>95902</v>
      </c>
      <c r="V39" s="262" t="s">
        <v>224</v>
      </c>
      <c r="W39" s="262" t="s">
        <v>1531</v>
      </c>
      <c r="X39" s="251">
        <v>5.9711101425814084</v>
      </c>
      <c r="Y39" s="251">
        <v>37.638147566718992</v>
      </c>
      <c r="Z39" s="262">
        <v>6228</v>
      </c>
      <c r="AA39" s="269">
        <v>0.38777162069609611</v>
      </c>
      <c r="AB39" s="262" t="s">
        <v>391</v>
      </c>
      <c r="AC39" s="252">
        <v>7706</v>
      </c>
      <c r="AD39" s="251">
        <v>0.47979577859410993</v>
      </c>
      <c r="AE39" s="251">
        <v>3.0243328100470959</v>
      </c>
      <c r="AF39" s="262" t="s">
        <v>871</v>
      </c>
      <c r="AG39" s="262" t="s">
        <v>339</v>
      </c>
      <c r="AH39" s="252">
        <v>18</v>
      </c>
      <c r="AI39" s="276">
        <v>1.1207272274453646</v>
      </c>
      <c r="AJ39" s="262" t="s">
        <v>289</v>
      </c>
      <c r="AK39" s="262" t="s">
        <v>290</v>
      </c>
      <c r="AL39" s="252">
        <v>12873</v>
      </c>
      <c r="AM39" s="262" t="s">
        <v>320</v>
      </c>
      <c r="AN39" s="251">
        <v>0.80150675549467654</v>
      </c>
      <c r="AO39" s="252" t="s">
        <v>356</v>
      </c>
      <c r="AP39" s="251" t="s">
        <v>356</v>
      </c>
      <c r="AQ39" s="252" t="s">
        <v>356</v>
      </c>
      <c r="AR39" s="262">
        <v>592</v>
      </c>
      <c r="AS39" s="262">
        <v>109757</v>
      </c>
      <c r="AT39" s="246">
        <v>6.833758794595604</v>
      </c>
      <c r="AU39" s="253">
        <v>5.2883382105721939</v>
      </c>
      <c r="AV39" s="254">
        <v>43.075745682888538</v>
      </c>
      <c r="AW39" s="262">
        <v>24821</v>
      </c>
      <c r="AX39" s="255">
        <v>0.22614502947420209</v>
      </c>
      <c r="AY39" s="262">
        <v>47190</v>
      </c>
      <c r="AZ39" s="246">
        <v>2.9381732146192641</v>
      </c>
      <c r="BA39" s="255">
        <v>0.42994979819054824</v>
      </c>
      <c r="BB39" s="252">
        <v>5051</v>
      </c>
      <c r="BC39" s="263">
        <v>0.3144885125459187</v>
      </c>
      <c r="BD39" s="271">
        <v>4.6019843836839561E-2</v>
      </c>
      <c r="BE39" s="252">
        <v>44628</v>
      </c>
      <c r="BF39" s="263">
        <v>2.7786563725795403</v>
      </c>
      <c r="BG39" s="255">
        <v>0.40660732345089606</v>
      </c>
      <c r="BH39" s="263">
        <v>11.708460994579307</v>
      </c>
      <c r="BI39" s="252">
        <v>12888</v>
      </c>
      <c r="BJ39" s="271">
        <v>0.11742303452171615</v>
      </c>
      <c r="BK39" s="262">
        <v>73059</v>
      </c>
      <c r="BL39" s="246">
        <v>4.5488450283294934</v>
      </c>
      <c r="BM39" s="255">
        <v>0.66564319360040813</v>
      </c>
      <c r="BN39" s="262">
        <v>33065</v>
      </c>
      <c r="BO39" s="256">
        <v>0.45257942211089669</v>
      </c>
      <c r="BP39" s="252">
        <v>4675</v>
      </c>
      <c r="BQ39" s="283">
        <v>6.3989378447556089E-2</v>
      </c>
      <c r="BR39" s="252">
        <v>35319</v>
      </c>
      <c r="BS39" s="255">
        <v>0.48343119944154722</v>
      </c>
      <c r="BT39" s="252">
        <v>13748</v>
      </c>
      <c r="BU39" s="263">
        <v>0.85598655127327061</v>
      </c>
      <c r="BV39" s="256">
        <v>0.12525852565212242</v>
      </c>
      <c r="BW39" s="252">
        <v>7744</v>
      </c>
      <c r="BX39" s="252">
        <v>23</v>
      </c>
      <c r="BY39" s="252">
        <v>5966</v>
      </c>
      <c r="BZ39" s="252">
        <v>7524</v>
      </c>
      <c r="CA39" s="263">
        <v>0.46846398107216236</v>
      </c>
      <c r="CB39" s="283">
        <v>6.8551436354856637E-2</v>
      </c>
      <c r="CC39" s="252">
        <v>6226</v>
      </c>
      <c r="CD39" s="252">
        <v>349</v>
      </c>
      <c r="CE39" s="252">
        <v>715</v>
      </c>
      <c r="CF39" s="252">
        <v>3319</v>
      </c>
      <c r="CG39" s="283">
        <v>4.5429036805869231E-2</v>
      </c>
      <c r="CH39" s="252">
        <v>2574</v>
      </c>
      <c r="CI39" s="283">
        <v>0.34210526315789475</v>
      </c>
      <c r="CJ39" s="252">
        <v>15</v>
      </c>
      <c r="CK39" s="283">
        <v>1.0910677916787896E-3</v>
      </c>
      <c r="CL39" s="252">
        <v>5908</v>
      </c>
      <c r="CM39" s="246">
        <v>0.36784758109706744</v>
      </c>
      <c r="CN39" s="283">
        <v>5.3828001858651386E-2</v>
      </c>
      <c r="CO39" s="262">
        <v>5002</v>
      </c>
      <c r="CP39" s="262">
        <v>361</v>
      </c>
      <c r="CQ39" s="262">
        <v>530</v>
      </c>
      <c r="CR39" s="262">
        <v>15</v>
      </c>
      <c r="CS39" s="290" t="s">
        <v>224</v>
      </c>
      <c r="CT39" s="290" t="s">
        <v>224</v>
      </c>
      <c r="CU39" s="290" t="s">
        <v>224</v>
      </c>
      <c r="CV39" s="262">
        <v>426</v>
      </c>
      <c r="CW39" s="262">
        <v>9843</v>
      </c>
      <c r="CX39" s="249">
        <v>0.61285100554137351</v>
      </c>
      <c r="CY39" s="262">
        <v>89</v>
      </c>
      <c r="CZ39" s="262">
        <v>803</v>
      </c>
      <c r="DA39" s="263">
        <v>2.5090737685599813</v>
      </c>
      <c r="DB39" s="262">
        <v>132</v>
      </c>
      <c r="DC39" s="262">
        <v>1279</v>
      </c>
      <c r="DD39" s="262">
        <v>0</v>
      </c>
      <c r="DE39" s="262">
        <v>0</v>
      </c>
      <c r="DF39" s="262">
        <v>647</v>
      </c>
      <c r="DG39" s="262">
        <v>11925</v>
      </c>
      <c r="DH39" s="249">
        <v>0.74248178818255406</v>
      </c>
      <c r="DI39" s="296">
        <v>5557</v>
      </c>
      <c r="DJ39" s="296">
        <v>4026</v>
      </c>
      <c r="DK39" s="296">
        <v>9583</v>
      </c>
      <c r="DL39" s="258">
        <v>0.59666272336716264</v>
      </c>
      <c r="DM39" s="290" t="s">
        <v>224</v>
      </c>
      <c r="DN39" s="250">
        <v>4475</v>
      </c>
      <c r="DO39" s="259">
        <v>1</v>
      </c>
      <c r="DP39" s="262">
        <v>0</v>
      </c>
      <c r="DQ39" s="259">
        <v>0</v>
      </c>
      <c r="DR39" s="262">
        <v>4475</v>
      </c>
      <c r="DS39" s="250">
        <v>278.62524126766704</v>
      </c>
      <c r="DT39" s="250">
        <v>4530</v>
      </c>
      <c r="DU39" s="259">
        <v>1</v>
      </c>
      <c r="DV39" s="262">
        <v>0</v>
      </c>
      <c r="DW39" s="259">
        <v>0</v>
      </c>
      <c r="DX39" s="262">
        <v>4530</v>
      </c>
      <c r="DY39" s="250">
        <v>55</v>
      </c>
      <c r="DZ39" s="262">
        <v>32396</v>
      </c>
      <c r="EA39" s="260">
        <v>0.54664799284545162</v>
      </c>
      <c r="EB39" s="252">
        <v>4270</v>
      </c>
      <c r="EC39" s="260">
        <v>7.2051701736327897E-2</v>
      </c>
      <c r="ED39" s="252">
        <v>22529</v>
      </c>
      <c r="EE39" s="260">
        <v>0.38015287784958574</v>
      </c>
      <c r="EF39" s="262">
        <v>68</v>
      </c>
      <c r="EG39" s="262">
        <v>59263</v>
      </c>
      <c r="EH39" s="263">
        <v>3.6898698711163687</v>
      </c>
      <c r="EI39" s="263">
        <v>1.2327928049541872</v>
      </c>
      <c r="EJ39" s="262">
        <v>2863</v>
      </c>
      <c r="EK39" s="262">
        <v>178.25789178755994</v>
      </c>
      <c r="EL39" s="262">
        <v>5071</v>
      </c>
      <c r="EM39" s="262">
        <v>315.73376502085796</v>
      </c>
      <c r="EN39" s="262">
        <v>321</v>
      </c>
      <c r="EO39" s="262">
        <v>8255</v>
      </c>
      <c r="EP39" s="263">
        <v>0.51397795903119359</v>
      </c>
      <c r="EQ39" s="262">
        <v>67518</v>
      </c>
      <c r="ER39" s="263">
        <v>4.2038478301475628</v>
      </c>
      <c r="ES39" s="263">
        <v>1.6255961373263426</v>
      </c>
      <c r="ET39" s="262" t="s">
        <v>751</v>
      </c>
      <c r="EU39" s="262" t="s">
        <v>743</v>
      </c>
      <c r="EV39" s="262" t="s">
        <v>751</v>
      </c>
      <c r="EW39" s="262" t="s">
        <v>743</v>
      </c>
      <c r="EX39" s="262">
        <v>40</v>
      </c>
      <c r="EY39" s="262">
        <v>35</v>
      </c>
      <c r="EZ39" s="263">
        <v>8.5</v>
      </c>
      <c r="FA39" s="248">
        <v>0.5292323018492</v>
      </c>
      <c r="FB39" s="263">
        <v>2.75</v>
      </c>
      <c r="FC39" s="248">
        <v>0.17122221530415291</v>
      </c>
      <c r="FD39" s="263">
        <v>2.75</v>
      </c>
      <c r="FE39" s="266">
        <v>0.3235294117647059</v>
      </c>
      <c r="FF39" s="262">
        <v>7</v>
      </c>
      <c r="FG39" s="262">
        <v>11</v>
      </c>
      <c r="FH39" s="262">
        <v>8</v>
      </c>
      <c r="FI39" s="299">
        <v>2.5901251478737314E-2</v>
      </c>
      <c r="FJ39" s="262" t="s">
        <v>224</v>
      </c>
      <c r="FK39" s="296" t="s">
        <v>356</v>
      </c>
      <c r="FL39" s="296">
        <v>404146</v>
      </c>
      <c r="FM39" s="268">
        <v>47546.588235294119</v>
      </c>
      <c r="FN39" s="268">
        <v>162847</v>
      </c>
      <c r="FO39" s="268">
        <v>19158.470588235294</v>
      </c>
      <c r="FP39" s="296">
        <v>995</v>
      </c>
      <c r="FQ39" s="268">
        <v>117.05882352941177</v>
      </c>
      <c r="FR39" s="296" t="s">
        <v>1536</v>
      </c>
      <c r="FS39" s="296" t="s">
        <v>1532</v>
      </c>
      <c r="FT39" s="296" t="s">
        <v>1019</v>
      </c>
      <c r="FU39" s="310" t="s">
        <v>759</v>
      </c>
      <c r="FV39" s="296" t="s">
        <v>166</v>
      </c>
      <c r="FW39" s="310" t="s">
        <v>166</v>
      </c>
      <c r="FX39" s="296">
        <v>56420</v>
      </c>
      <c r="FY39" s="310" t="s">
        <v>744</v>
      </c>
      <c r="FZ39" s="296">
        <v>55456</v>
      </c>
      <c r="GA39" s="310" t="s">
        <v>744</v>
      </c>
      <c r="GB39" s="296" t="s">
        <v>1020</v>
      </c>
      <c r="GC39" s="310" t="s">
        <v>744</v>
      </c>
      <c r="GD39" s="296" t="s">
        <v>1021</v>
      </c>
      <c r="GE39" s="310" t="s">
        <v>364</v>
      </c>
      <c r="GF39" s="257">
        <v>717265</v>
      </c>
      <c r="GG39" s="269">
        <v>0.95305576040234119</v>
      </c>
      <c r="GH39" s="270">
        <v>44.658800821866635</v>
      </c>
      <c r="GI39" s="257">
        <v>3666.0247182616276</v>
      </c>
      <c r="GJ39" s="272">
        <v>1.2181805703438669E-2</v>
      </c>
      <c r="GK39" s="257">
        <v>5121</v>
      </c>
      <c r="GL39" s="271">
        <v>6.8044565802323955E-3</v>
      </c>
      <c r="GM39" s="257">
        <v>0</v>
      </c>
      <c r="GN39" s="271">
        <v>0</v>
      </c>
      <c r="GO39" s="257">
        <v>10322</v>
      </c>
      <c r="GP39" s="257">
        <v>10322</v>
      </c>
      <c r="GQ39" s="257">
        <v>0</v>
      </c>
      <c r="GR39" s="271">
        <v>0</v>
      </c>
      <c r="GS39" s="257">
        <v>0</v>
      </c>
      <c r="GT39" s="257">
        <v>28450</v>
      </c>
      <c r="GU39" s="271">
        <v>3.7802536556846643E-2</v>
      </c>
      <c r="GV39" s="257">
        <v>1759</v>
      </c>
      <c r="GW39" s="271">
        <v>2.3372464605797274E-3</v>
      </c>
      <c r="GX39" s="257">
        <v>0</v>
      </c>
      <c r="GY39" s="257">
        <v>0</v>
      </c>
      <c r="GZ39" s="273">
        <v>30209</v>
      </c>
      <c r="HA39" s="270">
        <v>1.8808916007720566</v>
      </c>
      <c r="HB39" s="271">
        <v>4.0139783017426371E-2</v>
      </c>
      <c r="HC39" s="274">
        <v>752595</v>
      </c>
      <c r="HD39" s="270">
        <v>46.858539318846894</v>
      </c>
      <c r="HE39" s="257">
        <v>0</v>
      </c>
      <c r="HF39" s="257">
        <v>752595</v>
      </c>
      <c r="HG39" s="257">
        <v>50192</v>
      </c>
      <c r="HH39" s="257">
        <v>3823</v>
      </c>
      <c r="HI39" s="277">
        <v>14577</v>
      </c>
      <c r="HJ39" s="277">
        <v>4589</v>
      </c>
      <c r="HK39" s="257">
        <v>62022</v>
      </c>
      <c r="HL39" s="290" t="s">
        <v>224</v>
      </c>
      <c r="HM39" s="278">
        <v>8.3263971302914283E-2</v>
      </c>
      <c r="HN39" s="279">
        <v>3.8616524500342444</v>
      </c>
      <c r="HO39" s="257">
        <v>404146</v>
      </c>
      <c r="HP39" s="290" t="s">
        <v>224</v>
      </c>
      <c r="HQ39" s="278">
        <v>0.54256233185301339</v>
      </c>
      <c r="HR39" s="279">
        <v>25.163190336840795</v>
      </c>
      <c r="HS39" s="277">
        <v>162847</v>
      </c>
      <c r="HT39" s="290" t="s">
        <v>224</v>
      </c>
      <c r="HU39" s="259">
        <v>0.21862061743841993</v>
      </c>
      <c r="HV39" s="257">
        <v>32919</v>
      </c>
      <c r="HW39" s="290" t="s">
        <v>224</v>
      </c>
      <c r="HX39" s="278">
        <v>4.4193458310287238E-2</v>
      </c>
      <c r="HY39" s="257">
        <v>995</v>
      </c>
      <c r="HZ39" s="290" t="s">
        <v>224</v>
      </c>
      <c r="IA39" s="278">
        <v>1.3357784567798476E-3</v>
      </c>
      <c r="IB39" s="257">
        <v>9583</v>
      </c>
      <c r="IC39" s="290" t="s">
        <v>224</v>
      </c>
      <c r="ID39" s="278">
        <v>1.286509040333797E-2</v>
      </c>
      <c r="IE39" s="257">
        <v>72372</v>
      </c>
      <c r="IF39" s="290" t="s">
        <v>224</v>
      </c>
      <c r="IG39" s="259">
        <v>9.7158752235247364E-2</v>
      </c>
      <c r="IH39" s="257">
        <v>744884</v>
      </c>
      <c r="II39" s="275">
        <v>46.378432227134049</v>
      </c>
      <c r="IJ39" s="257">
        <v>5347</v>
      </c>
      <c r="IK39" s="257">
        <v>0</v>
      </c>
      <c r="IL39" s="280">
        <v>0</v>
      </c>
      <c r="IM39" s="257">
        <v>750231</v>
      </c>
      <c r="IN39" s="279">
        <v>46.711350476309072</v>
      </c>
    </row>
    <row r="40" spans="1:248" ht="12.75">
      <c r="A40" s="293" t="s">
        <v>20</v>
      </c>
      <c r="B40" s="252">
        <v>5433</v>
      </c>
      <c r="C40" s="252">
        <v>89</v>
      </c>
      <c r="D40" s="297">
        <v>2016</v>
      </c>
      <c r="E40" s="298">
        <v>1</v>
      </c>
      <c r="F40" s="262">
        <v>7300</v>
      </c>
      <c r="G40" s="249">
        <v>1.3436407141542426</v>
      </c>
      <c r="H40" s="262" t="s">
        <v>356</v>
      </c>
      <c r="I40" s="297" t="s">
        <v>232</v>
      </c>
      <c r="J40" s="297" t="s">
        <v>224</v>
      </c>
      <c r="K40" s="297">
        <v>68</v>
      </c>
      <c r="L40" s="297" t="s">
        <v>919</v>
      </c>
      <c r="M40" s="297" t="s">
        <v>224</v>
      </c>
      <c r="N40" s="297" t="s">
        <v>1459</v>
      </c>
      <c r="O40" s="297" t="s">
        <v>384</v>
      </c>
      <c r="P40" s="297" t="s">
        <v>228</v>
      </c>
      <c r="Q40" s="262">
        <v>2546</v>
      </c>
      <c r="R40" s="262">
        <v>2546</v>
      </c>
      <c r="S40" s="262">
        <v>51</v>
      </c>
      <c r="T40" s="262" t="s">
        <v>222</v>
      </c>
      <c r="U40" s="252">
        <v>18629</v>
      </c>
      <c r="V40" s="262" t="s">
        <v>222</v>
      </c>
      <c r="W40" s="262" t="s">
        <v>1531</v>
      </c>
      <c r="X40" s="251">
        <v>3.4288606662985459</v>
      </c>
      <c r="Y40" s="251">
        <v>7.316967792615868</v>
      </c>
      <c r="Z40" s="262">
        <v>2926</v>
      </c>
      <c r="AA40" s="269">
        <v>0.53856064789250879</v>
      </c>
      <c r="AB40" s="262" t="s">
        <v>391</v>
      </c>
      <c r="AC40" s="252" t="s">
        <v>356</v>
      </c>
      <c r="AD40" s="251" t="s">
        <v>356</v>
      </c>
      <c r="AE40" s="251" t="s">
        <v>356</v>
      </c>
      <c r="AF40" s="262" t="s">
        <v>266</v>
      </c>
      <c r="AG40" s="262" t="s">
        <v>339</v>
      </c>
      <c r="AH40" s="252">
        <v>6</v>
      </c>
      <c r="AI40" s="276">
        <v>1.1043622308117063</v>
      </c>
      <c r="AJ40" s="262" t="s">
        <v>289</v>
      </c>
      <c r="AK40" s="262" t="s">
        <v>289</v>
      </c>
      <c r="AL40" s="252">
        <v>1335</v>
      </c>
      <c r="AM40" s="262" t="s">
        <v>321</v>
      </c>
      <c r="AN40" s="251">
        <v>0.24572059635560464</v>
      </c>
      <c r="AO40" s="252" t="s">
        <v>356</v>
      </c>
      <c r="AP40" s="251" t="s">
        <v>356</v>
      </c>
      <c r="AQ40" s="252" t="s">
        <v>356</v>
      </c>
      <c r="AR40" s="262">
        <v>2</v>
      </c>
      <c r="AS40" s="262">
        <v>41846</v>
      </c>
      <c r="AT40" s="246">
        <v>7.7021903184244431</v>
      </c>
      <c r="AU40" s="253">
        <v>6.8523835818148351</v>
      </c>
      <c r="AV40" s="254">
        <v>16.435978004713277</v>
      </c>
      <c r="AW40" s="262">
        <v>4617</v>
      </c>
      <c r="AX40" s="255">
        <v>0.11033312622472877</v>
      </c>
      <c r="AY40" s="262">
        <v>28432</v>
      </c>
      <c r="AZ40" s="246">
        <v>5.2332044910730717</v>
      </c>
      <c r="BA40" s="255">
        <v>0.67944367442527365</v>
      </c>
      <c r="BB40" s="252">
        <v>2192</v>
      </c>
      <c r="BC40" s="263">
        <v>0.40346033498987666</v>
      </c>
      <c r="BD40" s="271">
        <v>5.2382545524064426E-2</v>
      </c>
      <c r="BE40" s="252">
        <v>10124</v>
      </c>
      <c r="BF40" s="263">
        <v>1.8634272041229523</v>
      </c>
      <c r="BG40" s="255">
        <v>0.24193471299526836</v>
      </c>
      <c r="BH40" s="263">
        <v>10.635578583765112</v>
      </c>
      <c r="BI40" s="252">
        <v>1098</v>
      </c>
      <c r="BJ40" s="271">
        <v>2.6239067055393587E-2</v>
      </c>
      <c r="BK40" s="262">
        <v>25875</v>
      </c>
      <c r="BL40" s="246">
        <v>4.7625621203754829</v>
      </c>
      <c r="BM40" s="255">
        <v>0.61833867036275869</v>
      </c>
      <c r="BN40" s="262">
        <v>16037</v>
      </c>
      <c r="BO40" s="256">
        <v>0.61978743961352656</v>
      </c>
      <c r="BP40" s="252">
        <v>1634</v>
      </c>
      <c r="BQ40" s="283">
        <v>6.3149758454106281E-2</v>
      </c>
      <c r="BR40" s="252">
        <v>7949</v>
      </c>
      <c r="BS40" s="255">
        <v>0.30720772946859903</v>
      </c>
      <c r="BT40" s="252">
        <v>11449</v>
      </c>
      <c r="BU40" s="263">
        <v>2.1073071967605372</v>
      </c>
      <c r="BV40" s="256">
        <v>0.27359843234717773</v>
      </c>
      <c r="BW40" s="252">
        <v>9339</v>
      </c>
      <c r="BX40" s="252">
        <v>269</v>
      </c>
      <c r="BY40" s="252">
        <v>1841</v>
      </c>
      <c r="BZ40" s="252">
        <v>4406</v>
      </c>
      <c r="CA40" s="263">
        <v>0.8109699981593963</v>
      </c>
      <c r="CB40" s="283">
        <v>0.10529082827510396</v>
      </c>
      <c r="CC40" s="252">
        <v>2940</v>
      </c>
      <c r="CD40" s="252">
        <v>289</v>
      </c>
      <c r="CE40" s="252">
        <v>333</v>
      </c>
      <c r="CF40" s="252">
        <v>260</v>
      </c>
      <c r="CG40" s="283">
        <v>1.0048309178743961E-2</v>
      </c>
      <c r="CH40" s="252">
        <v>862</v>
      </c>
      <c r="CI40" s="283">
        <v>0.19564230594643667</v>
      </c>
      <c r="CJ40" s="252" t="s">
        <v>356</v>
      </c>
      <c r="CK40" s="283" t="s">
        <v>356</v>
      </c>
      <c r="CL40" s="252">
        <v>1122</v>
      </c>
      <c r="CM40" s="246">
        <v>0.20651573716178906</v>
      </c>
      <c r="CN40" s="283">
        <v>2.6812598575730057E-2</v>
      </c>
      <c r="CO40" s="262">
        <v>23</v>
      </c>
      <c r="CP40" s="262" t="s">
        <v>356</v>
      </c>
      <c r="CQ40" s="262">
        <v>1</v>
      </c>
      <c r="CR40" s="262">
        <v>1098</v>
      </c>
      <c r="CS40" s="290" t="s">
        <v>224</v>
      </c>
      <c r="CT40" s="290" t="s">
        <v>224</v>
      </c>
      <c r="CU40" s="290" t="s">
        <v>224</v>
      </c>
      <c r="CV40" s="262">
        <v>127</v>
      </c>
      <c r="CW40" s="262">
        <v>1557</v>
      </c>
      <c r="CX40" s="249">
        <v>0.28658199889563779</v>
      </c>
      <c r="CY40" s="262">
        <v>9</v>
      </c>
      <c r="CZ40" s="262">
        <v>279</v>
      </c>
      <c r="DA40" s="263">
        <v>1.5854922279792747</v>
      </c>
      <c r="DB40" s="262">
        <v>120</v>
      </c>
      <c r="DC40" s="262">
        <v>917</v>
      </c>
      <c r="DD40" s="262">
        <v>0</v>
      </c>
      <c r="DE40" s="262">
        <v>0</v>
      </c>
      <c r="DF40" s="262">
        <v>256</v>
      </c>
      <c r="DG40" s="262">
        <v>2753</v>
      </c>
      <c r="DH40" s="249">
        <v>0.50671820357077124</v>
      </c>
      <c r="DI40" s="296">
        <v>7108</v>
      </c>
      <c r="DJ40" s="296">
        <v>1554</v>
      </c>
      <c r="DK40" s="296">
        <v>8662</v>
      </c>
      <c r="DL40" s="258">
        <v>1.5943309405485</v>
      </c>
      <c r="DM40" s="290" t="s">
        <v>356</v>
      </c>
      <c r="DN40" s="250">
        <v>1027</v>
      </c>
      <c r="DO40" s="259">
        <v>1</v>
      </c>
      <c r="DP40" s="262">
        <v>0</v>
      </c>
      <c r="DQ40" s="259">
        <v>0</v>
      </c>
      <c r="DR40" s="262">
        <v>1027</v>
      </c>
      <c r="DS40" s="250">
        <v>189.03000184060372</v>
      </c>
      <c r="DT40" s="250">
        <v>1305</v>
      </c>
      <c r="DU40" s="259">
        <v>1</v>
      </c>
      <c r="DV40" s="262">
        <v>0</v>
      </c>
      <c r="DW40" s="259">
        <v>0</v>
      </c>
      <c r="DX40" s="262">
        <v>1305</v>
      </c>
      <c r="DY40" s="250">
        <v>278</v>
      </c>
      <c r="DZ40" s="262">
        <v>26149</v>
      </c>
      <c r="EA40" s="260">
        <v>0.55371095817893068</v>
      </c>
      <c r="EB40" s="252">
        <v>5025</v>
      </c>
      <c r="EC40" s="260">
        <v>0.10640550555849657</v>
      </c>
      <c r="ED40" s="252">
        <v>15972</v>
      </c>
      <c r="EE40" s="260">
        <v>0.33821069348861832</v>
      </c>
      <c r="EF40" s="262">
        <v>79</v>
      </c>
      <c r="EG40" s="262">
        <v>47225</v>
      </c>
      <c r="EH40" s="263">
        <v>8.6922510583471375</v>
      </c>
      <c r="EI40" s="263">
        <v>0.54790894653255695</v>
      </c>
      <c r="EJ40" s="262">
        <v>5934</v>
      </c>
      <c r="EK40" s="262">
        <v>1092.2142462727775</v>
      </c>
      <c r="EL40" s="262">
        <v>6514</v>
      </c>
      <c r="EM40" s="262">
        <v>1198.9692619179091</v>
      </c>
      <c r="EN40" s="262">
        <v>171</v>
      </c>
      <c r="EO40" s="262">
        <v>12619</v>
      </c>
      <c r="EP40" s="263">
        <v>2.32265783176882</v>
      </c>
      <c r="EQ40" s="262">
        <v>59844</v>
      </c>
      <c r="ER40" s="263">
        <v>11.014908890115958</v>
      </c>
      <c r="ES40" s="263">
        <v>0.69925138693937572</v>
      </c>
      <c r="ET40" s="262" t="s">
        <v>738</v>
      </c>
      <c r="EU40" s="262" t="s">
        <v>356</v>
      </c>
      <c r="EV40" s="262" t="s">
        <v>738</v>
      </c>
      <c r="EW40" s="262" t="s">
        <v>738</v>
      </c>
      <c r="EX40" s="262">
        <v>42</v>
      </c>
      <c r="EY40" s="262">
        <v>35</v>
      </c>
      <c r="EZ40" s="263">
        <v>4.6500000000000004</v>
      </c>
      <c r="FA40" s="248">
        <v>0.85588072887907241</v>
      </c>
      <c r="FB40" s="263">
        <v>2.625</v>
      </c>
      <c r="FC40" s="248">
        <v>0.48315847598012152</v>
      </c>
      <c r="FD40" s="263">
        <v>3.0249999999999999</v>
      </c>
      <c r="FE40" s="266">
        <v>0.65053763440860213</v>
      </c>
      <c r="FF40" s="262">
        <v>3</v>
      </c>
      <c r="FG40" s="262">
        <v>7</v>
      </c>
      <c r="FH40" s="262">
        <v>6</v>
      </c>
      <c r="FI40" s="299">
        <v>5.7426836002208721E-2</v>
      </c>
      <c r="FJ40" s="262" t="s">
        <v>222</v>
      </c>
      <c r="FK40" s="296" t="s">
        <v>356</v>
      </c>
      <c r="FL40" s="296">
        <v>220089</v>
      </c>
      <c r="FM40" s="268">
        <v>47330.967741935478</v>
      </c>
      <c r="FN40" s="268">
        <v>52714</v>
      </c>
      <c r="FO40" s="268">
        <v>11336.344086021505</v>
      </c>
      <c r="FP40" s="296">
        <v>306</v>
      </c>
      <c r="FQ40" s="268">
        <v>65.806451612903217</v>
      </c>
      <c r="FR40" s="296" t="s">
        <v>1536</v>
      </c>
      <c r="FS40" s="296" t="s">
        <v>1536</v>
      </c>
      <c r="FT40" s="296" t="s">
        <v>1022</v>
      </c>
      <c r="FU40" s="310" t="s">
        <v>744</v>
      </c>
      <c r="FV40" s="296" t="s">
        <v>166</v>
      </c>
      <c r="FW40" s="310" t="s">
        <v>166</v>
      </c>
      <c r="FX40" s="296" t="s">
        <v>1023</v>
      </c>
      <c r="FY40" s="310" t="s">
        <v>744</v>
      </c>
      <c r="FZ40" s="296" t="s">
        <v>1024</v>
      </c>
      <c r="GA40" s="310" t="s">
        <v>744</v>
      </c>
      <c r="GB40" s="296" t="s">
        <v>778</v>
      </c>
      <c r="GC40" s="310" t="s">
        <v>781</v>
      </c>
      <c r="GD40" s="296" t="s">
        <v>1025</v>
      </c>
      <c r="GE40" s="310" t="s">
        <v>166</v>
      </c>
      <c r="GF40" s="257">
        <v>381690</v>
      </c>
      <c r="GG40" s="269">
        <v>0.94969731803626212</v>
      </c>
      <c r="GH40" s="270">
        <v>70.254003313086699</v>
      </c>
      <c r="GI40" s="257">
        <v>3309.3143751150378</v>
      </c>
      <c r="GJ40" s="272">
        <v>2.1229171770857987E-2</v>
      </c>
      <c r="GK40" s="257">
        <v>480</v>
      </c>
      <c r="GL40" s="271">
        <v>1.1943061454515597E-3</v>
      </c>
      <c r="GM40" s="257">
        <v>0</v>
      </c>
      <c r="GN40" s="271">
        <v>0</v>
      </c>
      <c r="GO40" s="257">
        <v>5287</v>
      </c>
      <c r="GP40" s="257">
        <v>0</v>
      </c>
      <c r="GQ40" s="257">
        <v>5287</v>
      </c>
      <c r="GR40" s="271">
        <v>1.3154784564588325E-2</v>
      </c>
      <c r="GS40" s="257">
        <v>0</v>
      </c>
      <c r="GT40" s="257">
        <v>8084</v>
      </c>
      <c r="GU40" s="271">
        <v>2.0114105999646685E-2</v>
      </c>
      <c r="GV40" s="257">
        <v>1366</v>
      </c>
      <c r="GW40" s="271">
        <v>3.3987962389308971E-3</v>
      </c>
      <c r="GX40" s="257">
        <v>5000</v>
      </c>
      <c r="GY40" s="257">
        <v>0</v>
      </c>
      <c r="GZ40" s="273">
        <v>19737</v>
      </c>
      <c r="HA40" s="270">
        <v>3.6327995582551078</v>
      </c>
      <c r="HB40" s="271">
        <v>4.9108375818286323E-2</v>
      </c>
      <c r="HC40" s="274">
        <v>401907</v>
      </c>
      <c r="HD40" s="270">
        <v>73.975151849806736</v>
      </c>
      <c r="HE40" s="257">
        <v>510000</v>
      </c>
      <c r="HF40" s="257">
        <v>911907</v>
      </c>
      <c r="HG40" s="257">
        <v>33777</v>
      </c>
      <c r="HH40" s="257">
        <v>4217</v>
      </c>
      <c r="HI40" s="277">
        <v>13148</v>
      </c>
      <c r="HJ40" s="277" t="s">
        <v>356</v>
      </c>
      <c r="HK40" s="257">
        <v>49624</v>
      </c>
      <c r="HL40" s="290" t="s">
        <v>224</v>
      </c>
      <c r="HM40" s="278">
        <v>0.12789987396614869</v>
      </c>
      <c r="HN40" s="279">
        <v>9.1338118903000183</v>
      </c>
      <c r="HO40" s="257">
        <v>220089</v>
      </c>
      <c r="HP40" s="290" t="s">
        <v>224</v>
      </c>
      <c r="HQ40" s="278">
        <v>0.56725284864855108</v>
      </c>
      <c r="HR40" s="279">
        <v>40.509663169519605</v>
      </c>
      <c r="HS40" s="277">
        <v>52714</v>
      </c>
      <c r="HT40" s="290" t="s">
        <v>224</v>
      </c>
      <c r="HU40" s="259">
        <v>0.13586397622625268</v>
      </c>
      <c r="HV40" s="257">
        <v>13233</v>
      </c>
      <c r="HW40" s="290" t="s">
        <v>224</v>
      </c>
      <c r="HX40" s="278">
        <v>3.4106461232348173E-2</v>
      </c>
      <c r="HY40" s="257">
        <v>306</v>
      </c>
      <c r="HZ40" s="290" t="s">
        <v>224</v>
      </c>
      <c r="IA40" s="278">
        <v>7.8867808789379133E-4</v>
      </c>
      <c r="IB40" s="257">
        <v>8662</v>
      </c>
      <c r="IC40" s="290" t="s">
        <v>224</v>
      </c>
      <c r="ID40" s="278">
        <v>2.2325260122013139E-2</v>
      </c>
      <c r="IE40" s="257">
        <v>43363</v>
      </c>
      <c r="IF40" s="290" t="s">
        <v>224</v>
      </c>
      <c r="IG40" s="259">
        <v>0.1117629017167924</v>
      </c>
      <c r="IH40" s="257">
        <v>387991</v>
      </c>
      <c r="II40" s="275">
        <v>71.413767715810792</v>
      </c>
      <c r="IJ40" s="257">
        <v>0</v>
      </c>
      <c r="IK40" s="257">
        <v>1110000</v>
      </c>
      <c r="IL40" s="280">
        <v>204307.01270016565</v>
      </c>
      <c r="IM40" s="257">
        <v>1497991</v>
      </c>
      <c r="IN40" s="279">
        <v>275.72078041597644</v>
      </c>
    </row>
    <row r="41" spans="1:248" ht="12.75">
      <c r="A41" s="293" t="s">
        <v>21</v>
      </c>
      <c r="B41" s="252">
        <v>1380</v>
      </c>
      <c r="C41" s="252">
        <v>19</v>
      </c>
      <c r="D41" s="297">
        <v>2001</v>
      </c>
      <c r="E41" s="298">
        <v>1</v>
      </c>
      <c r="F41" s="262">
        <v>6000</v>
      </c>
      <c r="G41" s="249">
        <v>4.3478260869565215</v>
      </c>
      <c r="H41" s="262" t="s">
        <v>356</v>
      </c>
      <c r="I41" s="297" t="s">
        <v>232</v>
      </c>
      <c r="J41" s="297" t="s">
        <v>224</v>
      </c>
      <c r="K41" s="297">
        <v>75</v>
      </c>
      <c r="L41" s="297" t="s">
        <v>264</v>
      </c>
      <c r="M41" s="297" t="s">
        <v>224</v>
      </c>
      <c r="N41" s="297" t="s">
        <v>944</v>
      </c>
      <c r="O41" s="297" t="s">
        <v>384</v>
      </c>
      <c r="P41" s="297" t="s">
        <v>228</v>
      </c>
      <c r="Q41" s="262">
        <v>1576</v>
      </c>
      <c r="R41" s="262">
        <v>1576</v>
      </c>
      <c r="S41" s="262">
        <v>30</v>
      </c>
      <c r="T41" s="262" t="s">
        <v>222</v>
      </c>
      <c r="U41" s="252">
        <v>16000</v>
      </c>
      <c r="V41" s="262" t="s">
        <v>222</v>
      </c>
      <c r="W41" s="262" t="s">
        <v>1535</v>
      </c>
      <c r="X41" s="251">
        <v>11.594202898550725</v>
      </c>
      <c r="Y41" s="251">
        <v>10.152284263959391</v>
      </c>
      <c r="Z41" s="262">
        <v>857</v>
      </c>
      <c r="AA41" s="269">
        <v>0.62101449275362319</v>
      </c>
      <c r="AB41" s="262" t="s">
        <v>391</v>
      </c>
      <c r="AC41" s="252">
        <v>450</v>
      </c>
      <c r="AD41" s="251">
        <v>0.32608695652173914</v>
      </c>
      <c r="AE41" s="251">
        <v>0.28553299492385786</v>
      </c>
      <c r="AF41" s="262" t="s">
        <v>266</v>
      </c>
      <c r="AG41" s="262" t="s">
        <v>374</v>
      </c>
      <c r="AH41" s="252">
        <v>5</v>
      </c>
      <c r="AI41" s="276">
        <v>3.6231884057971016</v>
      </c>
      <c r="AJ41" s="262" t="s">
        <v>289</v>
      </c>
      <c r="AK41" s="262" t="s">
        <v>289</v>
      </c>
      <c r="AL41" s="252">
        <v>5000</v>
      </c>
      <c r="AM41" s="262" t="s">
        <v>745</v>
      </c>
      <c r="AN41" s="251">
        <v>3.6231884057971016</v>
      </c>
      <c r="AO41" s="252" t="s">
        <v>356</v>
      </c>
      <c r="AP41" s="251" t="s">
        <v>356</v>
      </c>
      <c r="AQ41" s="252" t="s">
        <v>356</v>
      </c>
      <c r="AR41" s="262" t="s">
        <v>356</v>
      </c>
      <c r="AS41" s="262">
        <v>13583</v>
      </c>
      <c r="AT41" s="246">
        <v>9.8427536231884059</v>
      </c>
      <c r="AU41" s="253">
        <v>9.5384057971014489</v>
      </c>
      <c r="AV41" s="254">
        <v>8.6186548223350261</v>
      </c>
      <c r="AW41" s="262">
        <v>420</v>
      </c>
      <c r="AX41" s="255">
        <v>3.0921004196421999E-2</v>
      </c>
      <c r="AY41" s="262">
        <v>10166</v>
      </c>
      <c r="AZ41" s="246">
        <v>7.3666666666666663</v>
      </c>
      <c r="BA41" s="255">
        <v>0.74843554443053817</v>
      </c>
      <c r="BB41" s="252">
        <v>164</v>
      </c>
      <c r="BC41" s="263">
        <v>0.11884057971014493</v>
      </c>
      <c r="BD41" s="271">
        <v>1.207391592431716E-2</v>
      </c>
      <c r="BE41" s="252">
        <v>3148</v>
      </c>
      <c r="BF41" s="263">
        <v>2.2811594202898551</v>
      </c>
      <c r="BG41" s="255">
        <v>0.23176028859603917</v>
      </c>
      <c r="BH41" s="263">
        <v>11.870967741935484</v>
      </c>
      <c r="BI41" s="252">
        <v>105</v>
      </c>
      <c r="BJ41" s="271">
        <v>7.7302510491054997E-3</v>
      </c>
      <c r="BK41" s="262">
        <v>10281</v>
      </c>
      <c r="BL41" s="246">
        <v>7.45</v>
      </c>
      <c r="BM41" s="255">
        <v>0.75690200986527278</v>
      </c>
      <c r="BN41" s="262">
        <v>7250</v>
      </c>
      <c r="BO41" s="256">
        <v>0.70518432059138214</v>
      </c>
      <c r="BP41" s="252">
        <v>157</v>
      </c>
      <c r="BQ41" s="283">
        <v>1.527088804590993E-2</v>
      </c>
      <c r="BR41" s="252">
        <v>2774</v>
      </c>
      <c r="BS41" s="255">
        <v>0.26981811107868886</v>
      </c>
      <c r="BT41" s="252">
        <v>2407</v>
      </c>
      <c r="BU41" s="263">
        <v>1.7442028985507247</v>
      </c>
      <c r="BV41" s="256">
        <v>0.17720680262092323</v>
      </c>
      <c r="BW41" s="252">
        <v>2089</v>
      </c>
      <c r="BX41" s="252" t="s">
        <v>356</v>
      </c>
      <c r="BY41" s="252">
        <v>318</v>
      </c>
      <c r="BZ41" s="252">
        <v>893</v>
      </c>
      <c r="CA41" s="263">
        <v>0.64710144927536228</v>
      </c>
      <c r="CB41" s="283">
        <v>6.5743944636678195E-2</v>
      </c>
      <c r="CC41" s="252">
        <v>825</v>
      </c>
      <c r="CD41" s="252">
        <v>5</v>
      </c>
      <c r="CE41" s="252">
        <v>57</v>
      </c>
      <c r="CF41" s="252">
        <v>262</v>
      </c>
      <c r="CG41" s="283">
        <v>2.5483902344129949E-2</v>
      </c>
      <c r="CH41" s="252">
        <v>123</v>
      </c>
      <c r="CI41" s="283">
        <v>0.13773796192609183</v>
      </c>
      <c r="CJ41" s="252" t="s">
        <v>356</v>
      </c>
      <c r="CK41" s="283" t="s">
        <v>356</v>
      </c>
      <c r="CL41" s="252">
        <v>385</v>
      </c>
      <c r="CM41" s="246">
        <v>0.27898550724637683</v>
      </c>
      <c r="CN41" s="283">
        <v>2.8344253846720166E-2</v>
      </c>
      <c r="CO41" s="262">
        <v>380</v>
      </c>
      <c r="CP41" s="262">
        <v>2</v>
      </c>
      <c r="CQ41" s="262">
        <v>3</v>
      </c>
      <c r="CR41" s="262" t="s">
        <v>356</v>
      </c>
      <c r="CS41" s="290" t="s">
        <v>224</v>
      </c>
      <c r="CT41" s="290" t="s">
        <v>224</v>
      </c>
      <c r="CU41" s="290" t="s">
        <v>224</v>
      </c>
      <c r="CV41" s="262">
        <v>75</v>
      </c>
      <c r="CW41" s="262">
        <v>991</v>
      </c>
      <c r="CX41" s="249">
        <v>0.71811594202898554</v>
      </c>
      <c r="CY41" s="262">
        <v>1</v>
      </c>
      <c r="CZ41" s="262">
        <v>12</v>
      </c>
      <c r="DA41" s="263">
        <v>3.5949820788530467</v>
      </c>
      <c r="DB41" s="262">
        <v>105</v>
      </c>
      <c r="DC41" s="262">
        <v>3166</v>
      </c>
      <c r="DD41" s="262">
        <v>0</v>
      </c>
      <c r="DE41" s="262">
        <v>0</v>
      </c>
      <c r="DF41" s="262">
        <v>181</v>
      </c>
      <c r="DG41" s="262">
        <v>4169</v>
      </c>
      <c r="DH41" s="249">
        <v>3.0210144927536233</v>
      </c>
      <c r="DI41" s="296">
        <v>1655</v>
      </c>
      <c r="DJ41" s="296">
        <v>530</v>
      </c>
      <c r="DK41" s="296">
        <v>2185</v>
      </c>
      <c r="DL41" s="258">
        <v>1.5833333333333333</v>
      </c>
      <c r="DM41" s="290" t="s">
        <v>356</v>
      </c>
      <c r="DN41" s="250">
        <v>442</v>
      </c>
      <c r="DO41" s="259">
        <v>1</v>
      </c>
      <c r="DP41" s="262">
        <v>0</v>
      </c>
      <c r="DQ41" s="259">
        <v>0</v>
      </c>
      <c r="DR41" s="262">
        <v>442</v>
      </c>
      <c r="DS41" s="250">
        <v>320.28985507246381</v>
      </c>
      <c r="DT41" s="250">
        <v>492</v>
      </c>
      <c r="DU41" s="259">
        <v>0.99797160243407712</v>
      </c>
      <c r="DV41" s="262">
        <v>1</v>
      </c>
      <c r="DW41" s="259">
        <v>2.0283975659229209E-3</v>
      </c>
      <c r="DX41" s="262">
        <v>493</v>
      </c>
      <c r="DY41" s="250">
        <v>51</v>
      </c>
      <c r="DZ41" s="262">
        <v>18320</v>
      </c>
      <c r="EA41" s="260">
        <v>0.64477527892162034</v>
      </c>
      <c r="EB41" s="252">
        <v>480</v>
      </c>
      <c r="EC41" s="260">
        <v>1.6893675430260796E-2</v>
      </c>
      <c r="ED41" s="252">
        <v>9578</v>
      </c>
      <c r="EE41" s="260">
        <v>0.33709921514799562</v>
      </c>
      <c r="EF41" s="262">
        <v>35</v>
      </c>
      <c r="EG41" s="262">
        <v>28413</v>
      </c>
      <c r="EH41" s="263">
        <v>20.589130434782607</v>
      </c>
      <c r="EI41" s="263">
        <v>0.36184141062189845</v>
      </c>
      <c r="EJ41" s="262">
        <v>1119</v>
      </c>
      <c r="EK41" s="262">
        <v>810.86956521739137</v>
      </c>
      <c r="EL41" s="262">
        <v>1851</v>
      </c>
      <c r="EM41" s="262">
        <v>1341.304347826087</v>
      </c>
      <c r="EN41" s="262">
        <v>150</v>
      </c>
      <c r="EO41" s="262">
        <v>3120</v>
      </c>
      <c r="EP41" s="263">
        <v>2.2608695652173911</v>
      </c>
      <c r="EQ41" s="262">
        <v>31533</v>
      </c>
      <c r="ER41" s="263">
        <v>22.85</v>
      </c>
      <c r="ES41" s="263">
        <v>0.43075508197761075</v>
      </c>
      <c r="ET41" s="262" t="s">
        <v>743</v>
      </c>
      <c r="EU41" s="262" t="s">
        <v>356</v>
      </c>
      <c r="EV41" s="262" t="s">
        <v>743</v>
      </c>
      <c r="EW41" s="262" t="s">
        <v>356</v>
      </c>
      <c r="EX41" s="262">
        <v>38</v>
      </c>
      <c r="EY41" s="262">
        <v>35</v>
      </c>
      <c r="EZ41" s="263">
        <v>1.075</v>
      </c>
      <c r="FA41" s="248">
        <v>0.77898550724637683</v>
      </c>
      <c r="FB41" s="263">
        <v>0</v>
      </c>
      <c r="FC41" s="248">
        <v>0</v>
      </c>
      <c r="FD41" s="263">
        <v>1.075</v>
      </c>
      <c r="FE41" s="266">
        <v>1</v>
      </c>
      <c r="FF41" s="262">
        <v>1</v>
      </c>
      <c r="FG41" s="262">
        <v>2</v>
      </c>
      <c r="FH41" s="262">
        <v>21</v>
      </c>
      <c r="FI41" s="299">
        <v>0.79130434782608694</v>
      </c>
      <c r="FJ41" s="262" t="s">
        <v>222</v>
      </c>
      <c r="FK41" s="296" t="s">
        <v>356</v>
      </c>
      <c r="FL41" s="296">
        <v>63483</v>
      </c>
      <c r="FM41" s="268">
        <v>59053.953488372099</v>
      </c>
      <c r="FN41" s="268">
        <v>4511</v>
      </c>
      <c r="FO41" s="268">
        <v>4196.2790697674418</v>
      </c>
      <c r="FP41" s="296">
        <v>0</v>
      </c>
      <c r="FQ41" s="268" t="s">
        <v>166</v>
      </c>
      <c r="FR41" s="296" t="s">
        <v>921</v>
      </c>
      <c r="FS41" s="296" t="s">
        <v>921</v>
      </c>
      <c r="FT41" s="296" t="s">
        <v>392</v>
      </c>
      <c r="FU41" s="310" t="s">
        <v>744</v>
      </c>
      <c r="FV41" s="296" t="s">
        <v>166</v>
      </c>
      <c r="FW41" s="310" t="s">
        <v>166</v>
      </c>
      <c r="FX41" s="296" t="s">
        <v>166</v>
      </c>
      <c r="FY41" s="310" t="s">
        <v>166</v>
      </c>
      <c r="FZ41" s="296" t="s">
        <v>413</v>
      </c>
      <c r="GA41" s="310" t="s">
        <v>779</v>
      </c>
      <c r="GB41" s="296" t="s">
        <v>166</v>
      </c>
      <c r="GC41" s="310" t="s">
        <v>166</v>
      </c>
      <c r="GD41" s="296" t="s">
        <v>166</v>
      </c>
      <c r="GE41" s="310" t="s">
        <v>166</v>
      </c>
      <c r="GF41" s="257">
        <v>42000</v>
      </c>
      <c r="GG41" s="269">
        <v>0.28917255339364645</v>
      </c>
      <c r="GH41" s="270">
        <v>30.434782608695652</v>
      </c>
      <c r="GI41" s="257">
        <v>5138.7434782608698</v>
      </c>
      <c r="GJ41" s="272">
        <v>5.9226117702601971E-3</v>
      </c>
      <c r="GK41" s="257">
        <v>44</v>
      </c>
      <c r="GL41" s="271">
        <v>3.0294267498382009E-4</v>
      </c>
      <c r="GM41" s="257">
        <v>0</v>
      </c>
      <c r="GN41" s="271">
        <v>0</v>
      </c>
      <c r="GO41" s="257">
        <v>4280</v>
      </c>
      <c r="GP41" s="257">
        <v>0</v>
      </c>
      <c r="GQ41" s="257">
        <v>4280</v>
      </c>
      <c r="GR41" s="271">
        <v>2.9468060202971592E-2</v>
      </c>
      <c r="GS41" s="257">
        <v>0</v>
      </c>
      <c r="GT41" s="257">
        <v>90788</v>
      </c>
      <c r="GU41" s="271">
        <v>0.62508089946434231</v>
      </c>
      <c r="GV41" s="257">
        <v>1620</v>
      </c>
      <c r="GW41" s="271">
        <v>1.1153798488040649E-2</v>
      </c>
      <c r="GX41" s="257">
        <v>6510</v>
      </c>
      <c r="GY41" s="257">
        <v>0</v>
      </c>
      <c r="GZ41" s="273">
        <v>103198</v>
      </c>
      <c r="HA41" s="270">
        <v>74.781159420289853</v>
      </c>
      <c r="HB41" s="271">
        <v>0.71052450393136968</v>
      </c>
      <c r="HC41" s="274">
        <v>145242</v>
      </c>
      <c r="HD41" s="270">
        <v>105.24782608695652</v>
      </c>
      <c r="HE41" s="257">
        <v>6810</v>
      </c>
      <c r="HF41" s="257">
        <v>152052</v>
      </c>
      <c r="HG41" s="257">
        <v>4917</v>
      </c>
      <c r="HH41" s="257">
        <v>500</v>
      </c>
      <c r="HI41" s="277">
        <v>10525</v>
      </c>
      <c r="HJ41" s="277">
        <v>347</v>
      </c>
      <c r="HK41" s="257">
        <v>6495</v>
      </c>
      <c r="HL41" s="290" t="s">
        <v>224</v>
      </c>
      <c r="HM41" s="278">
        <v>4.3446850354197188E-2</v>
      </c>
      <c r="HN41" s="279">
        <v>4.7065217391304346</v>
      </c>
      <c r="HO41" s="257">
        <v>63483</v>
      </c>
      <c r="HP41" s="290" t="s">
        <v>224</v>
      </c>
      <c r="HQ41" s="278">
        <v>0.42465533503240954</v>
      </c>
      <c r="HR41" s="279">
        <v>46.002173913043478</v>
      </c>
      <c r="HS41" s="277">
        <v>4511</v>
      </c>
      <c r="HT41" s="290" t="s">
        <v>224</v>
      </c>
      <c r="HU41" s="259">
        <v>3.0175325934993613E-2</v>
      </c>
      <c r="HV41" s="257">
        <v>13458</v>
      </c>
      <c r="HW41" s="290" t="s">
        <v>224</v>
      </c>
      <c r="HX41" s="278">
        <v>9.0024282073408124E-2</v>
      </c>
      <c r="HY41" s="257">
        <v>0</v>
      </c>
      <c r="HZ41" s="290" t="s">
        <v>224</v>
      </c>
      <c r="IA41" s="278">
        <v>0</v>
      </c>
      <c r="IB41" s="257">
        <v>2185</v>
      </c>
      <c r="IC41" s="290" t="s">
        <v>224</v>
      </c>
      <c r="ID41" s="278">
        <v>1.4616068979818453E-2</v>
      </c>
      <c r="IE41" s="257">
        <v>59361</v>
      </c>
      <c r="IF41" s="290" t="s">
        <v>224</v>
      </c>
      <c r="IG41" s="259">
        <v>0.39708213762517308</v>
      </c>
      <c r="IH41" s="257">
        <v>149493</v>
      </c>
      <c r="II41" s="275">
        <v>108.32826086956521</v>
      </c>
      <c r="IJ41" s="257">
        <v>0</v>
      </c>
      <c r="IK41" s="257">
        <v>6810</v>
      </c>
      <c r="IL41" s="280">
        <v>4934.782608695652</v>
      </c>
      <c r="IM41" s="257">
        <v>156303</v>
      </c>
      <c r="IN41" s="279">
        <v>113.26304347826087</v>
      </c>
    </row>
    <row r="42" spans="1:248" ht="12.75">
      <c r="A42" s="293" t="s">
        <v>22</v>
      </c>
      <c r="B42" s="252">
        <v>12433</v>
      </c>
      <c r="C42" s="252">
        <v>110</v>
      </c>
      <c r="D42" s="297">
        <v>1989</v>
      </c>
      <c r="E42" s="298">
        <v>1</v>
      </c>
      <c r="F42" s="262">
        <v>12000</v>
      </c>
      <c r="G42" s="249">
        <v>0.96517332904367414</v>
      </c>
      <c r="H42" s="262" t="s">
        <v>356</v>
      </c>
      <c r="I42" s="297" t="s">
        <v>232</v>
      </c>
      <c r="J42" s="297" t="s">
        <v>224</v>
      </c>
      <c r="K42" s="297">
        <v>75</v>
      </c>
      <c r="L42" s="297" t="s">
        <v>919</v>
      </c>
      <c r="M42" s="297" t="s">
        <v>224</v>
      </c>
      <c r="N42" s="297" t="s">
        <v>944</v>
      </c>
      <c r="O42" s="297" t="s">
        <v>385</v>
      </c>
      <c r="P42" s="297" t="s">
        <v>228</v>
      </c>
      <c r="Q42" s="262">
        <v>2236</v>
      </c>
      <c r="R42" s="262">
        <v>2236</v>
      </c>
      <c r="S42" s="262">
        <v>43</v>
      </c>
      <c r="T42" s="262" t="s">
        <v>222</v>
      </c>
      <c r="U42" s="252">
        <v>54140</v>
      </c>
      <c r="V42" s="262" t="s">
        <v>224</v>
      </c>
      <c r="W42" s="262" t="s">
        <v>1531</v>
      </c>
      <c r="X42" s="251">
        <v>4.3545403362020432</v>
      </c>
      <c r="Y42" s="251">
        <v>24.212880143112702</v>
      </c>
      <c r="Z42" s="262">
        <v>8448</v>
      </c>
      <c r="AA42" s="269">
        <v>0.67948202364674659</v>
      </c>
      <c r="AB42" s="262" t="s">
        <v>262</v>
      </c>
      <c r="AC42" s="252">
        <v>6388</v>
      </c>
      <c r="AD42" s="251">
        <v>0.51379393549424912</v>
      </c>
      <c r="AE42" s="251">
        <v>2.8568872987477638</v>
      </c>
      <c r="AF42" s="262" t="s">
        <v>871</v>
      </c>
      <c r="AG42" s="262" t="s">
        <v>339</v>
      </c>
      <c r="AH42" s="252">
        <v>26</v>
      </c>
      <c r="AI42" s="276">
        <v>2.0912088795946273</v>
      </c>
      <c r="AJ42" s="262" t="s">
        <v>289</v>
      </c>
      <c r="AK42" s="262" t="s">
        <v>289</v>
      </c>
      <c r="AL42" s="252">
        <v>24692</v>
      </c>
      <c r="AM42" s="262" t="s">
        <v>321</v>
      </c>
      <c r="AN42" s="251">
        <v>1.9860049867288667</v>
      </c>
      <c r="AO42" s="252">
        <v>2077</v>
      </c>
      <c r="AP42" s="251">
        <v>0.16705541703530927</v>
      </c>
      <c r="AQ42" s="252">
        <v>47</v>
      </c>
      <c r="AR42" s="262">
        <v>6</v>
      </c>
      <c r="AS42" s="262">
        <v>85548</v>
      </c>
      <c r="AT42" s="246">
        <v>6.8807206627523527</v>
      </c>
      <c r="AU42" s="253">
        <v>6.3374889407222712</v>
      </c>
      <c r="AV42" s="254">
        <v>38.259391771019679</v>
      </c>
      <c r="AW42" s="262">
        <v>6754</v>
      </c>
      <c r="AX42" s="255">
        <v>7.894982933557769E-2</v>
      </c>
      <c r="AY42" s="262">
        <v>33474</v>
      </c>
      <c r="AZ42" s="246">
        <v>2.6923510013673289</v>
      </c>
      <c r="BA42" s="255">
        <v>0.39128910085565999</v>
      </c>
      <c r="BB42" s="252">
        <v>4794</v>
      </c>
      <c r="BC42" s="263">
        <v>0.38558674495294781</v>
      </c>
      <c r="BD42" s="271">
        <v>5.6038715107308179E-2</v>
      </c>
      <c r="BE42" s="252">
        <v>41431</v>
      </c>
      <c r="BF42" s="263">
        <v>3.3323413496340386</v>
      </c>
      <c r="BG42" s="255">
        <v>0.48430121101603779</v>
      </c>
      <c r="BH42" s="263">
        <v>15.92866988283942</v>
      </c>
      <c r="BI42" s="252">
        <v>5849</v>
      </c>
      <c r="BJ42" s="271">
        <v>6.8370973020994055E-2</v>
      </c>
      <c r="BK42" s="262">
        <v>64770</v>
      </c>
      <c r="BL42" s="246">
        <v>5.2095230435132311</v>
      </c>
      <c r="BM42" s="255">
        <v>0.75711881049235519</v>
      </c>
      <c r="BN42" s="262">
        <v>22582</v>
      </c>
      <c r="BO42" s="256">
        <v>0.34864906592558281</v>
      </c>
      <c r="BP42" s="252">
        <v>3071</v>
      </c>
      <c r="BQ42" s="283">
        <v>4.741392620040142E-2</v>
      </c>
      <c r="BR42" s="252">
        <v>35305</v>
      </c>
      <c r="BS42" s="255">
        <v>0.54508259996912156</v>
      </c>
      <c r="BT42" s="252">
        <v>14486</v>
      </c>
      <c r="BU42" s="263">
        <v>1.165125070377222</v>
      </c>
      <c r="BV42" s="256">
        <v>0.1693318370973021</v>
      </c>
      <c r="BW42" s="252">
        <v>7768</v>
      </c>
      <c r="BX42" s="252">
        <v>1598</v>
      </c>
      <c r="BY42" s="252">
        <v>5120</v>
      </c>
      <c r="BZ42" s="252">
        <v>5979</v>
      </c>
      <c r="CA42" s="263">
        <v>0.4808976111960106</v>
      </c>
      <c r="CB42" s="283">
        <v>6.9890587740216017E-2</v>
      </c>
      <c r="CC42" s="252">
        <v>2887</v>
      </c>
      <c r="CD42" s="252">
        <v>90</v>
      </c>
      <c r="CE42" s="252">
        <v>959</v>
      </c>
      <c r="CF42" s="252">
        <v>3822</v>
      </c>
      <c r="CG42" s="283">
        <v>5.9008800370541917E-2</v>
      </c>
      <c r="CH42" s="252">
        <v>2073</v>
      </c>
      <c r="CI42" s="283">
        <v>0.34671349724034117</v>
      </c>
      <c r="CJ42" s="252" t="s">
        <v>356</v>
      </c>
      <c r="CK42" s="283" t="s">
        <v>356</v>
      </c>
      <c r="CL42" s="252">
        <v>5895</v>
      </c>
      <c r="CM42" s="246">
        <v>0.47414139789270487</v>
      </c>
      <c r="CN42" s="283">
        <v>6.8908682844718752E-2</v>
      </c>
      <c r="CO42" s="262">
        <v>26</v>
      </c>
      <c r="CP42" s="262">
        <v>13</v>
      </c>
      <c r="CQ42" s="262">
        <v>7</v>
      </c>
      <c r="CR42" s="262">
        <v>5849</v>
      </c>
      <c r="CS42" s="290" t="s">
        <v>224</v>
      </c>
      <c r="CT42" s="290" t="s">
        <v>224</v>
      </c>
      <c r="CU42" s="290" t="s">
        <v>224</v>
      </c>
      <c r="CV42" s="262">
        <v>214</v>
      </c>
      <c r="CW42" s="262">
        <v>5201</v>
      </c>
      <c r="CX42" s="249">
        <v>0.41832220702967909</v>
      </c>
      <c r="CY42" s="262">
        <v>82</v>
      </c>
      <c r="CZ42" s="262">
        <v>394</v>
      </c>
      <c r="DA42" s="263">
        <v>1.9279807029634735</v>
      </c>
      <c r="DB42" s="262">
        <v>199</v>
      </c>
      <c r="DC42" s="262">
        <v>933</v>
      </c>
      <c r="DD42" s="262">
        <v>4</v>
      </c>
      <c r="DE42" s="262">
        <v>1212</v>
      </c>
      <c r="DF42" s="262">
        <v>499</v>
      </c>
      <c r="DG42" s="262">
        <v>7740</v>
      </c>
      <c r="DH42" s="249">
        <v>0.62253679723316979</v>
      </c>
      <c r="DI42" s="296">
        <v>2048</v>
      </c>
      <c r="DJ42" s="296">
        <v>2959</v>
      </c>
      <c r="DK42" s="296">
        <v>5007</v>
      </c>
      <c r="DL42" s="258">
        <v>0.40271857154347301</v>
      </c>
      <c r="DM42" s="290" t="s">
        <v>224</v>
      </c>
      <c r="DN42" s="250">
        <v>1104</v>
      </c>
      <c r="DO42" s="259">
        <v>1</v>
      </c>
      <c r="DP42" s="262">
        <v>0</v>
      </c>
      <c r="DQ42" s="259">
        <v>0</v>
      </c>
      <c r="DR42" s="262">
        <v>1104</v>
      </c>
      <c r="DS42" s="250">
        <v>88.795946272018014</v>
      </c>
      <c r="DT42" s="250">
        <v>622</v>
      </c>
      <c r="DU42" s="259">
        <v>1</v>
      </c>
      <c r="DV42" s="262">
        <v>0</v>
      </c>
      <c r="DW42" s="259">
        <v>0</v>
      </c>
      <c r="DX42" s="262">
        <v>622</v>
      </c>
      <c r="DY42" s="250">
        <v>-482</v>
      </c>
      <c r="DZ42" s="262">
        <v>21838</v>
      </c>
      <c r="EA42" s="260">
        <v>0.46455922396187882</v>
      </c>
      <c r="EB42" s="252">
        <v>3944</v>
      </c>
      <c r="EC42" s="260">
        <v>8.3900612661674603E-2</v>
      </c>
      <c r="ED42" s="252">
        <v>21183</v>
      </c>
      <c r="EE42" s="260">
        <v>0.45062542545949624</v>
      </c>
      <c r="EF42" s="262">
        <v>43</v>
      </c>
      <c r="EG42" s="262">
        <v>47008</v>
      </c>
      <c r="EH42" s="263">
        <v>3.780905654307086</v>
      </c>
      <c r="EI42" s="263">
        <v>1.3778505786249149</v>
      </c>
      <c r="EJ42" s="262">
        <v>2599</v>
      </c>
      <c r="EK42" s="262">
        <v>209.04045684870908</v>
      </c>
      <c r="EL42" s="262">
        <v>3610</v>
      </c>
      <c r="EM42" s="262">
        <v>290.35630982063861</v>
      </c>
      <c r="EN42" s="262">
        <v>491</v>
      </c>
      <c r="EO42" s="262">
        <v>6700</v>
      </c>
      <c r="EP42" s="263">
        <v>0.53888844204938469</v>
      </c>
      <c r="EQ42" s="262">
        <v>53708</v>
      </c>
      <c r="ER42" s="263">
        <v>4.3197940963564703</v>
      </c>
      <c r="ES42" s="263">
        <v>1.5928353317941462</v>
      </c>
      <c r="ET42" s="262" t="s">
        <v>751</v>
      </c>
      <c r="EU42" s="262" t="s">
        <v>751</v>
      </c>
      <c r="EV42" s="262" t="s">
        <v>743</v>
      </c>
      <c r="EW42" s="262" t="s">
        <v>743</v>
      </c>
      <c r="EX42" s="262">
        <v>44</v>
      </c>
      <c r="EY42" s="262">
        <v>40</v>
      </c>
      <c r="EZ42" s="263">
        <v>7.35</v>
      </c>
      <c r="FA42" s="248">
        <v>0.59116866403925028</v>
      </c>
      <c r="FB42" s="263">
        <v>3.2</v>
      </c>
      <c r="FC42" s="248">
        <v>0.25737955441164645</v>
      </c>
      <c r="FD42" s="263">
        <v>4.3250000000000002</v>
      </c>
      <c r="FE42" s="266">
        <v>0.58843537414965996</v>
      </c>
      <c r="FF42" s="262">
        <v>4</v>
      </c>
      <c r="FG42" s="262">
        <v>16</v>
      </c>
      <c r="FH42" s="262">
        <v>2.5</v>
      </c>
      <c r="FI42" s="299">
        <v>1.0456044397973136E-2</v>
      </c>
      <c r="FJ42" s="262" t="s">
        <v>222</v>
      </c>
      <c r="FK42" s="296" t="s">
        <v>356</v>
      </c>
      <c r="FL42" s="296">
        <v>304702</v>
      </c>
      <c r="FM42" s="268">
        <v>41456.054421768713</v>
      </c>
      <c r="FN42" s="268">
        <v>53144</v>
      </c>
      <c r="FO42" s="268">
        <v>7230.4761904761908</v>
      </c>
      <c r="FP42" s="296">
        <v>1566</v>
      </c>
      <c r="FQ42" s="268">
        <v>213.06122448979593</v>
      </c>
      <c r="FR42" s="296" t="s">
        <v>1536</v>
      </c>
      <c r="FS42" s="296" t="s">
        <v>1536</v>
      </c>
      <c r="FT42" s="296" t="s">
        <v>1026</v>
      </c>
      <c r="FU42" s="310" t="s">
        <v>759</v>
      </c>
      <c r="FV42" s="296" t="s">
        <v>166</v>
      </c>
      <c r="FW42" s="310" t="s">
        <v>166</v>
      </c>
      <c r="FX42" s="296">
        <v>45000</v>
      </c>
      <c r="FY42" s="310" t="s">
        <v>759</v>
      </c>
      <c r="FZ42" s="296">
        <v>40000</v>
      </c>
      <c r="GA42" s="310" t="s">
        <v>759</v>
      </c>
      <c r="GB42" s="296" t="s">
        <v>1027</v>
      </c>
      <c r="GC42" s="310" t="s">
        <v>1028</v>
      </c>
      <c r="GD42" s="296" t="s">
        <v>1029</v>
      </c>
      <c r="GE42" s="310" t="s">
        <v>1030</v>
      </c>
      <c r="GF42" s="257">
        <v>449624</v>
      </c>
      <c r="GG42" s="269">
        <v>0.96644699226625741</v>
      </c>
      <c r="GH42" s="270">
        <v>36.163757741494408</v>
      </c>
      <c r="GI42" s="257">
        <v>3463.9639668623822</v>
      </c>
      <c r="GJ42" s="272">
        <v>1.0439992473204365E-2</v>
      </c>
      <c r="GK42" s="257">
        <v>702</v>
      </c>
      <c r="GL42" s="271">
        <v>1.5089180928307046E-3</v>
      </c>
      <c r="GM42" s="257">
        <v>0</v>
      </c>
      <c r="GN42" s="271">
        <v>0</v>
      </c>
      <c r="GO42" s="257">
        <v>6956</v>
      </c>
      <c r="GP42" s="257">
        <v>0</v>
      </c>
      <c r="GQ42" s="257">
        <v>6956</v>
      </c>
      <c r="GR42" s="271">
        <v>1.4951615746054674E-2</v>
      </c>
      <c r="GS42" s="257">
        <v>0</v>
      </c>
      <c r="GT42" s="257">
        <v>16055</v>
      </c>
      <c r="GU42" s="271">
        <v>3.4509515641591111E-2</v>
      </c>
      <c r="GV42" s="257">
        <v>70</v>
      </c>
      <c r="GW42" s="271">
        <v>1.504619180885318E-4</v>
      </c>
      <c r="GX42" s="257">
        <v>872</v>
      </c>
      <c r="GY42" s="257">
        <v>9045</v>
      </c>
      <c r="GZ42" s="273">
        <v>14908</v>
      </c>
      <c r="HA42" s="270">
        <v>1.1990669991152578</v>
      </c>
      <c r="HB42" s="271">
        <v>3.2044089640911884E-2</v>
      </c>
      <c r="HC42" s="274">
        <v>465234</v>
      </c>
      <c r="HD42" s="270">
        <v>37.419287380358725</v>
      </c>
      <c r="HE42" s="257">
        <v>40800</v>
      </c>
      <c r="HF42" s="257">
        <v>506034</v>
      </c>
      <c r="HG42" s="257">
        <v>28280</v>
      </c>
      <c r="HH42" s="257">
        <v>2030</v>
      </c>
      <c r="HI42" s="277">
        <v>10181</v>
      </c>
      <c r="HJ42" s="277">
        <v>4230</v>
      </c>
      <c r="HK42" s="257">
        <v>37293</v>
      </c>
      <c r="HL42" s="290" t="s">
        <v>224</v>
      </c>
      <c r="HM42" s="278">
        <v>7.8139961739851951E-2</v>
      </c>
      <c r="HN42" s="279">
        <v>2.9995174133354783</v>
      </c>
      <c r="HO42" s="257">
        <v>304702</v>
      </c>
      <c r="HP42" s="290" t="s">
        <v>224</v>
      </c>
      <c r="HQ42" s="278">
        <v>0.63844160089175894</v>
      </c>
      <c r="HR42" s="279">
        <v>24.507520308855465</v>
      </c>
      <c r="HS42" s="277">
        <v>53144</v>
      </c>
      <c r="HT42" s="290" t="s">
        <v>224</v>
      </c>
      <c r="HU42" s="259">
        <v>0.11135253604437004</v>
      </c>
      <c r="HV42" s="257">
        <v>13919</v>
      </c>
      <c r="HW42" s="290" t="s">
        <v>224</v>
      </c>
      <c r="HX42" s="278">
        <v>2.9164457872978822E-2</v>
      </c>
      <c r="HY42" s="257">
        <v>1566</v>
      </c>
      <c r="HZ42" s="290" t="s">
        <v>224</v>
      </c>
      <c r="IA42" s="278">
        <v>3.2812372317756189E-3</v>
      </c>
      <c r="IB42" s="257">
        <v>5007</v>
      </c>
      <c r="IC42" s="290" t="s">
        <v>224</v>
      </c>
      <c r="ID42" s="278">
        <v>1.0491158888569939E-2</v>
      </c>
      <c r="IE42" s="257">
        <v>61629</v>
      </c>
      <c r="IF42" s="290" t="s">
        <v>224</v>
      </c>
      <c r="IG42" s="259">
        <v>0.12913114262905467</v>
      </c>
      <c r="IH42" s="257">
        <v>477259</v>
      </c>
      <c r="II42" s="275">
        <v>38.386471487171235</v>
      </c>
      <c r="IJ42" s="257">
        <v>7310</v>
      </c>
      <c r="IK42" s="257">
        <v>0</v>
      </c>
      <c r="IL42" s="280">
        <v>0</v>
      </c>
      <c r="IM42" s="257">
        <v>484569</v>
      </c>
      <c r="IN42" s="279">
        <v>38.97442290678034</v>
      </c>
    </row>
    <row r="43" spans="1:248" ht="12.75">
      <c r="A43" s="293" t="s">
        <v>24</v>
      </c>
      <c r="B43" s="252">
        <v>13960</v>
      </c>
      <c r="C43" s="252">
        <v>95</v>
      </c>
      <c r="D43" s="297">
        <v>1986</v>
      </c>
      <c r="E43" s="298">
        <v>1</v>
      </c>
      <c r="F43" s="262">
        <v>13542</v>
      </c>
      <c r="G43" s="249">
        <v>0.97005730659025791</v>
      </c>
      <c r="H43" s="262" t="s">
        <v>356</v>
      </c>
      <c r="I43" s="297" t="s">
        <v>232</v>
      </c>
      <c r="J43" s="297" t="s">
        <v>224</v>
      </c>
      <c r="K43" s="297">
        <v>48</v>
      </c>
      <c r="L43" s="297" t="s">
        <v>376</v>
      </c>
      <c r="M43" s="297" t="s">
        <v>224</v>
      </c>
      <c r="N43" s="297" t="s">
        <v>301</v>
      </c>
      <c r="O43" s="297" t="s">
        <v>385</v>
      </c>
      <c r="P43" s="297" t="s">
        <v>223</v>
      </c>
      <c r="Q43" s="262">
        <v>2640</v>
      </c>
      <c r="R43" s="262">
        <v>2640</v>
      </c>
      <c r="S43" s="262">
        <v>52</v>
      </c>
      <c r="T43" s="262" t="s">
        <v>222</v>
      </c>
      <c r="U43" s="252">
        <v>111325</v>
      </c>
      <c r="V43" s="262" t="s">
        <v>222</v>
      </c>
      <c r="W43" s="262" t="s">
        <v>1535</v>
      </c>
      <c r="X43" s="251">
        <v>7.9745702005730656</v>
      </c>
      <c r="Y43" s="251">
        <v>42.168560606060609</v>
      </c>
      <c r="Z43" s="262">
        <v>3962</v>
      </c>
      <c r="AA43" s="269">
        <v>0.28381088825214901</v>
      </c>
      <c r="AB43" s="262" t="s">
        <v>391</v>
      </c>
      <c r="AC43" s="252">
        <v>4576</v>
      </c>
      <c r="AD43" s="251">
        <v>0.32779369627507166</v>
      </c>
      <c r="AE43" s="251">
        <v>1.7333333333333334</v>
      </c>
      <c r="AF43" s="262" t="s">
        <v>266</v>
      </c>
      <c r="AG43" s="262" t="s">
        <v>339</v>
      </c>
      <c r="AH43" s="252">
        <v>9</v>
      </c>
      <c r="AI43" s="276">
        <v>0.64469914040114606</v>
      </c>
      <c r="AJ43" s="262" t="s">
        <v>289</v>
      </c>
      <c r="AK43" s="262" t="s">
        <v>289</v>
      </c>
      <c r="AL43" s="252">
        <v>7067</v>
      </c>
      <c r="AM43" s="262" t="s">
        <v>750</v>
      </c>
      <c r="AN43" s="251">
        <v>0.50623209169054439</v>
      </c>
      <c r="AO43" s="252" t="s">
        <v>356</v>
      </c>
      <c r="AP43" s="251" t="s">
        <v>356</v>
      </c>
      <c r="AQ43" s="252" t="s">
        <v>356</v>
      </c>
      <c r="AR43" s="262" t="s">
        <v>356</v>
      </c>
      <c r="AS43" s="262">
        <v>75492</v>
      </c>
      <c r="AT43" s="246">
        <v>5.4077363896848141</v>
      </c>
      <c r="AU43" s="253">
        <v>4.4060171919770772</v>
      </c>
      <c r="AV43" s="254">
        <v>28.595454545454544</v>
      </c>
      <c r="AW43" s="262">
        <v>13984</v>
      </c>
      <c r="AX43" s="255">
        <v>0.18523817093201927</v>
      </c>
      <c r="AY43" s="262">
        <v>39045</v>
      </c>
      <c r="AZ43" s="246">
        <v>2.7969197707736391</v>
      </c>
      <c r="BA43" s="255">
        <v>0.51720712128437452</v>
      </c>
      <c r="BB43" s="252">
        <v>2693</v>
      </c>
      <c r="BC43" s="263">
        <v>0.1929083094555874</v>
      </c>
      <c r="BD43" s="271">
        <v>3.5672654056058919E-2</v>
      </c>
      <c r="BE43" s="252">
        <v>29664</v>
      </c>
      <c r="BF43" s="263">
        <v>2.1249283667621777</v>
      </c>
      <c r="BG43" s="255">
        <v>0.39294229852169765</v>
      </c>
      <c r="BH43" s="263">
        <v>11.10398078242965</v>
      </c>
      <c r="BI43" s="252">
        <v>4090</v>
      </c>
      <c r="BJ43" s="271">
        <v>5.4177926137868912E-2</v>
      </c>
      <c r="BK43" s="262">
        <v>59065</v>
      </c>
      <c r="BL43" s="246">
        <v>4.2310171919770774</v>
      </c>
      <c r="BM43" s="255">
        <v>0.78240078418905312</v>
      </c>
      <c r="BN43" s="262">
        <v>28336</v>
      </c>
      <c r="BO43" s="256">
        <v>0.47974265639549651</v>
      </c>
      <c r="BP43" s="252">
        <v>2608</v>
      </c>
      <c r="BQ43" s="283">
        <v>4.4154744772708032E-2</v>
      </c>
      <c r="BR43" s="252">
        <v>25467</v>
      </c>
      <c r="BS43" s="255">
        <v>0.43116905104545838</v>
      </c>
      <c r="BT43" s="252">
        <v>11701</v>
      </c>
      <c r="BU43" s="263">
        <v>0.83818051575931229</v>
      </c>
      <c r="BV43" s="256">
        <v>0.15499655592645578</v>
      </c>
      <c r="BW43" s="252">
        <v>7941</v>
      </c>
      <c r="BX43" s="252">
        <v>43</v>
      </c>
      <c r="BY43" s="252">
        <v>3717</v>
      </c>
      <c r="BZ43" s="252">
        <v>4479</v>
      </c>
      <c r="CA43" s="263">
        <v>0.32084527220630371</v>
      </c>
      <c r="CB43" s="283">
        <v>5.9330790017485299E-2</v>
      </c>
      <c r="CC43" s="252">
        <v>2558</v>
      </c>
      <c r="CD43" s="252">
        <v>36</v>
      </c>
      <c r="CE43" s="252">
        <v>442</v>
      </c>
      <c r="CF43" s="252">
        <v>2782</v>
      </c>
      <c r="CG43" s="283">
        <v>4.7100651824261409E-2</v>
      </c>
      <c r="CH43" s="252">
        <v>1483</v>
      </c>
      <c r="CI43" s="283">
        <v>0.33110069211877652</v>
      </c>
      <c r="CJ43" s="252" t="s">
        <v>356</v>
      </c>
      <c r="CK43" s="283" t="s">
        <v>356</v>
      </c>
      <c r="CL43" s="252">
        <v>4265</v>
      </c>
      <c r="CM43" s="246">
        <v>0.30551575931232089</v>
      </c>
      <c r="CN43" s="283">
        <v>5.6496052561860861E-2</v>
      </c>
      <c r="CO43" s="262">
        <v>45</v>
      </c>
      <c r="CP43" s="262">
        <v>6</v>
      </c>
      <c r="CQ43" s="262">
        <v>124</v>
      </c>
      <c r="CR43" s="262">
        <v>4090</v>
      </c>
      <c r="CS43" s="290" t="s">
        <v>224</v>
      </c>
      <c r="CT43" s="290" t="s">
        <v>224</v>
      </c>
      <c r="CU43" s="290" t="s">
        <v>224</v>
      </c>
      <c r="CV43" s="262">
        <v>173</v>
      </c>
      <c r="CW43" s="262">
        <v>1544</v>
      </c>
      <c r="CX43" s="249">
        <v>0.11060171919770774</v>
      </c>
      <c r="CY43" s="262">
        <v>0</v>
      </c>
      <c r="CZ43" s="262">
        <v>0</v>
      </c>
      <c r="DA43" s="263">
        <v>0.52985586822237474</v>
      </c>
      <c r="DB43" s="262">
        <v>99</v>
      </c>
      <c r="DC43" s="262">
        <v>1417</v>
      </c>
      <c r="DD43" s="262">
        <v>0</v>
      </c>
      <c r="DE43" s="262">
        <v>0</v>
      </c>
      <c r="DF43" s="262">
        <v>272</v>
      </c>
      <c r="DG43" s="262">
        <v>2961</v>
      </c>
      <c r="DH43" s="249">
        <v>0.21210601719197708</v>
      </c>
      <c r="DI43" s="296">
        <v>4500</v>
      </c>
      <c r="DJ43" s="296">
        <v>375</v>
      </c>
      <c r="DK43" s="296">
        <v>4875</v>
      </c>
      <c r="DL43" s="258">
        <v>0.34921203438395415</v>
      </c>
      <c r="DM43" s="290" t="s">
        <v>224</v>
      </c>
      <c r="DN43" s="250">
        <v>3308</v>
      </c>
      <c r="DO43" s="259">
        <v>1</v>
      </c>
      <c r="DP43" s="262">
        <v>0</v>
      </c>
      <c r="DQ43" s="259">
        <v>0</v>
      </c>
      <c r="DR43" s="262">
        <v>3308</v>
      </c>
      <c r="DS43" s="250">
        <v>236.96275071633235</v>
      </c>
      <c r="DT43" s="250">
        <v>4512</v>
      </c>
      <c r="DU43" s="259">
        <v>1</v>
      </c>
      <c r="DV43" s="262">
        <v>0</v>
      </c>
      <c r="DW43" s="259">
        <v>0</v>
      </c>
      <c r="DX43" s="262">
        <v>4512</v>
      </c>
      <c r="DY43" s="250">
        <v>1204</v>
      </c>
      <c r="DZ43" s="262">
        <v>34887</v>
      </c>
      <c r="EA43" s="260">
        <v>0.54497313171707074</v>
      </c>
      <c r="EB43" s="252">
        <v>2847</v>
      </c>
      <c r="EC43" s="260">
        <v>4.4473256685828542E-2</v>
      </c>
      <c r="ED43" s="252">
        <v>26208</v>
      </c>
      <c r="EE43" s="260">
        <v>0.40939765058735317</v>
      </c>
      <c r="EF43" s="262">
        <v>74</v>
      </c>
      <c r="EG43" s="262">
        <v>64016</v>
      </c>
      <c r="EH43" s="263">
        <v>4.5856733524355304</v>
      </c>
      <c r="EI43" s="263">
        <v>0.9226599600099975</v>
      </c>
      <c r="EJ43" s="262">
        <v>2970</v>
      </c>
      <c r="EK43" s="262">
        <v>212.7507163323782</v>
      </c>
      <c r="EL43" s="262">
        <v>3476</v>
      </c>
      <c r="EM43" s="262">
        <v>248.9971346704871</v>
      </c>
      <c r="EN43" s="262">
        <v>63</v>
      </c>
      <c r="EO43" s="262">
        <v>6509</v>
      </c>
      <c r="EP43" s="263">
        <v>0.46626074498567333</v>
      </c>
      <c r="EQ43" s="262">
        <v>70525</v>
      </c>
      <c r="ER43" s="263">
        <v>5.0519340974212037</v>
      </c>
      <c r="ES43" s="263">
        <v>1.0704289259127968</v>
      </c>
      <c r="ET43" s="262" t="s">
        <v>743</v>
      </c>
      <c r="EU43" s="262" t="s">
        <v>738</v>
      </c>
      <c r="EV43" s="262" t="s">
        <v>743</v>
      </c>
      <c r="EW43" s="262" t="s">
        <v>743</v>
      </c>
      <c r="EX43" s="262">
        <v>53</v>
      </c>
      <c r="EY43" s="262">
        <v>35</v>
      </c>
      <c r="EZ43" s="263">
        <v>9.125</v>
      </c>
      <c r="FA43" s="248">
        <v>0.65365329512893988</v>
      </c>
      <c r="FB43" s="263">
        <v>2.25</v>
      </c>
      <c r="FC43" s="248">
        <v>0.16117478510028652</v>
      </c>
      <c r="FD43" s="263">
        <v>4.875</v>
      </c>
      <c r="FE43" s="266">
        <v>0.53424657534246578</v>
      </c>
      <c r="FF43" s="262">
        <v>5</v>
      </c>
      <c r="FG43" s="262">
        <v>14</v>
      </c>
      <c r="FH43" s="262">
        <v>7</v>
      </c>
      <c r="FI43" s="299">
        <v>2.6074498567335243E-2</v>
      </c>
      <c r="FJ43" s="262" t="s">
        <v>224</v>
      </c>
      <c r="FK43" s="296">
        <v>62608</v>
      </c>
      <c r="FL43" s="296">
        <v>445923</v>
      </c>
      <c r="FM43" s="268">
        <v>48868.273972602743</v>
      </c>
      <c r="FN43" s="268">
        <v>132706</v>
      </c>
      <c r="FO43" s="268">
        <v>14543.123287671233</v>
      </c>
      <c r="FP43" s="296">
        <v>0</v>
      </c>
      <c r="FQ43" s="268" t="s">
        <v>166</v>
      </c>
      <c r="FR43" s="296" t="s">
        <v>921</v>
      </c>
      <c r="FS43" s="296" t="s">
        <v>921</v>
      </c>
      <c r="FT43" s="296" t="s">
        <v>1031</v>
      </c>
      <c r="FU43" s="310" t="s">
        <v>744</v>
      </c>
      <c r="FV43" s="296" t="s">
        <v>166</v>
      </c>
      <c r="FW43" s="310" t="s">
        <v>744</v>
      </c>
      <c r="FX43" s="296">
        <v>78194</v>
      </c>
      <c r="FY43" s="310" t="s">
        <v>744</v>
      </c>
      <c r="FZ43" s="296">
        <v>77087</v>
      </c>
      <c r="GA43" s="310" t="s">
        <v>744</v>
      </c>
      <c r="GB43" s="296">
        <v>43943</v>
      </c>
      <c r="GC43" s="310" t="s">
        <v>744</v>
      </c>
      <c r="GD43" s="296" t="s">
        <v>780</v>
      </c>
      <c r="GE43" s="310" t="s">
        <v>773</v>
      </c>
      <c r="GF43" s="257">
        <v>570285</v>
      </c>
      <c r="GG43" s="269">
        <v>0.97770573420722828</v>
      </c>
      <c r="GH43" s="270">
        <v>40.851361031518621</v>
      </c>
      <c r="GI43" s="257">
        <v>3605.9138252148996</v>
      </c>
      <c r="GJ43" s="272">
        <v>1.1328989823844175E-2</v>
      </c>
      <c r="GK43" s="257">
        <v>1453</v>
      </c>
      <c r="GL43" s="271">
        <v>2.4910464623882846E-3</v>
      </c>
      <c r="GM43" s="257">
        <v>0</v>
      </c>
      <c r="GN43" s="271">
        <v>0</v>
      </c>
      <c r="GO43" s="257">
        <v>8255</v>
      </c>
      <c r="GP43" s="257">
        <v>8255</v>
      </c>
      <c r="GQ43" s="257">
        <v>0</v>
      </c>
      <c r="GR43" s="271">
        <v>0</v>
      </c>
      <c r="GS43" s="257">
        <v>0</v>
      </c>
      <c r="GT43" s="257">
        <v>11551</v>
      </c>
      <c r="GU43" s="271">
        <v>1.9803219330383395E-2</v>
      </c>
      <c r="GV43" s="257">
        <v>0</v>
      </c>
      <c r="GW43" s="271">
        <v>0</v>
      </c>
      <c r="GX43" s="257">
        <v>0</v>
      </c>
      <c r="GY43" s="257">
        <v>0</v>
      </c>
      <c r="GZ43" s="273">
        <v>11551</v>
      </c>
      <c r="HA43" s="270">
        <v>0.82743553008595994</v>
      </c>
      <c r="HB43" s="271">
        <v>1.9803219330383395E-2</v>
      </c>
      <c r="HC43" s="274">
        <v>583289</v>
      </c>
      <c r="HD43" s="270">
        <v>41.782879656160461</v>
      </c>
      <c r="HE43" s="257">
        <v>0</v>
      </c>
      <c r="HF43" s="257">
        <v>583289</v>
      </c>
      <c r="HG43" s="257">
        <v>31468</v>
      </c>
      <c r="HH43" s="257">
        <v>19101</v>
      </c>
      <c r="HI43" s="277">
        <v>12991</v>
      </c>
      <c r="HJ43" s="277">
        <v>1792</v>
      </c>
      <c r="HK43" s="257">
        <v>50570</v>
      </c>
      <c r="HL43" s="290" t="s">
        <v>224</v>
      </c>
      <c r="HM43" s="278">
        <v>6.507327016023183E-2</v>
      </c>
      <c r="HN43" s="279">
        <v>3.6224928366762179</v>
      </c>
      <c r="HO43" s="257">
        <v>445923</v>
      </c>
      <c r="HP43" s="290" t="s">
        <v>224</v>
      </c>
      <c r="HQ43" s="278">
        <v>0.57381190131819371</v>
      </c>
      <c r="HR43" s="279">
        <v>31.942908309455586</v>
      </c>
      <c r="HS43" s="277">
        <v>132706</v>
      </c>
      <c r="HT43" s="290" t="s">
        <v>224</v>
      </c>
      <c r="HU43" s="259">
        <v>0.17076554063444185</v>
      </c>
      <c r="HV43" s="257">
        <v>34644</v>
      </c>
      <c r="HW43" s="290" t="s">
        <v>224</v>
      </c>
      <c r="HX43" s="278">
        <v>4.4579758185308911E-2</v>
      </c>
      <c r="HY43" s="257">
        <v>0</v>
      </c>
      <c r="HZ43" s="290" t="s">
        <v>224</v>
      </c>
      <c r="IA43" s="278">
        <v>0</v>
      </c>
      <c r="IB43" s="257">
        <v>4875</v>
      </c>
      <c r="IC43" s="290" t="s">
        <v>224</v>
      </c>
      <c r="ID43" s="278">
        <v>6.2731301568346876E-3</v>
      </c>
      <c r="IE43" s="257">
        <v>108407</v>
      </c>
      <c r="IF43" s="290" t="s">
        <v>224</v>
      </c>
      <c r="IG43" s="259">
        <v>0.13949768634091855</v>
      </c>
      <c r="IH43" s="257">
        <v>777124</v>
      </c>
      <c r="II43" s="275">
        <v>55.667908309455591</v>
      </c>
      <c r="IJ43" s="257">
        <v>0</v>
      </c>
      <c r="IK43" s="257">
        <v>0</v>
      </c>
      <c r="IL43" s="280">
        <v>0</v>
      </c>
      <c r="IM43" s="257">
        <v>777124</v>
      </c>
      <c r="IN43" s="279">
        <v>55.667908309455591</v>
      </c>
    </row>
    <row r="44" spans="1:248" ht="12.75">
      <c r="A44" s="293" t="s">
        <v>311</v>
      </c>
      <c r="B44" s="252">
        <v>84992</v>
      </c>
      <c r="C44" s="252">
        <v>124</v>
      </c>
      <c r="D44" s="297">
        <v>1997</v>
      </c>
      <c r="E44" s="298">
        <v>1</v>
      </c>
      <c r="F44" s="262">
        <v>45000</v>
      </c>
      <c r="G44" s="249">
        <v>0.52946159638554213</v>
      </c>
      <c r="H44" s="262" t="s">
        <v>356</v>
      </c>
      <c r="I44" s="297" t="s">
        <v>232</v>
      </c>
      <c r="J44" s="297" t="s">
        <v>224</v>
      </c>
      <c r="K44" s="297">
        <v>120</v>
      </c>
      <c r="L44" s="297" t="s">
        <v>420</v>
      </c>
      <c r="M44" s="297" t="s">
        <v>224</v>
      </c>
      <c r="N44" s="297" t="s">
        <v>301</v>
      </c>
      <c r="O44" s="297" t="s">
        <v>385</v>
      </c>
      <c r="P44" s="297" t="s">
        <v>223</v>
      </c>
      <c r="Q44" s="262">
        <v>2510</v>
      </c>
      <c r="R44" s="262">
        <v>2510</v>
      </c>
      <c r="S44" s="262">
        <v>51</v>
      </c>
      <c r="T44" s="262" t="s">
        <v>224</v>
      </c>
      <c r="U44" s="252">
        <v>295921</v>
      </c>
      <c r="V44" s="262" t="s">
        <v>224</v>
      </c>
      <c r="W44" s="262" t="s">
        <v>1531</v>
      </c>
      <c r="X44" s="251">
        <v>3.4817512236445785</v>
      </c>
      <c r="Y44" s="251">
        <v>117.89681274900398</v>
      </c>
      <c r="Z44" s="262">
        <v>26080</v>
      </c>
      <c r="AA44" s="269">
        <v>0.3068524096385542</v>
      </c>
      <c r="AB44" s="262" t="s">
        <v>265</v>
      </c>
      <c r="AC44" s="252">
        <v>64563</v>
      </c>
      <c r="AD44" s="251">
        <v>0.75963620105421692</v>
      </c>
      <c r="AE44" s="251">
        <v>25.72231075697211</v>
      </c>
      <c r="AF44" s="262" t="s">
        <v>266</v>
      </c>
      <c r="AG44" s="262" t="s">
        <v>339</v>
      </c>
      <c r="AH44" s="252">
        <v>83</v>
      </c>
      <c r="AI44" s="276">
        <v>0.9765625</v>
      </c>
      <c r="AJ44" s="262" t="s">
        <v>289</v>
      </c>
      <c r="AK44" s="262" t="s">
        <v>289</v>
      </c>
      <c r="AL44" s="252">
        <v>73144</v>
      </c>
      <c r="AM44" s="262" t="s">
        <v>322</v>
      </c>
      <c r="AN44" s="251">
        <v>0.86059864457831325</v>
      </c>
      <c r="AO44" s="252">
        <v>47039</v>
      </c>
      <c r="AP44" s="251">
        <v>0.55345208960843373</v>
      </c>
      <c r="AQ44" s="252">
        <v>59324</v>
      </c>
      <c r="AR44" s="262">
        <v>432</v>
      </c>
      <c r="AS44" s="262">
        <v>556961</v>
      </c>
      <c r="AT44" s="246">
        <v>6.5530991152108431</v>
      </c>
      <c r="AU44" s="253">
        <v>6.2333278426204819</v>
      </c>
      <c r="AV44" s="254">
        <v>221.89681274900397</v>
      </c>
      <c r="AW44" s="262">
        <v>27178</v>
      </c>
      <c r="AX44" s="255">
        <v>4.8796953467118882E-2</v>
      </c>
      <c r="AY44" s="262">
        <v>317548</v>
      </c>
      <c r="AZ44" s="246">
        <v>3.7362104668674698</v>
      </c>
      <c r="BA44" s="255">
        <v>0.57014404958336395</v>
      </c>
      <c r="BB44" s="252">
        <v>42335</v>
      </c>
      <c r="BC44" s="263">
        <v>0.49810570406626509</v>
      </c>
      <c r="BD44" s="271">
        <v>7.6010708110621744E-2</v>
      </c>
      <c r="BE44" s="252">
        <v>194814</v>
      </c>
      <c r="BF44" s="263">
        <v>2.2921451430722892</v>
      </c>
      <c r="BG44" s="255">
        <v>0.34978032573196327</v>
      </c>
      <c r="BH44" s="263">
        <v>13.915561553808239</v>
      </c>
      <c r="BI44" s="252">
        <v>2264</v>
      </c>
      <c r="BJ44" s="271">
        <v>4.0649165740509656E-3</v>
      </c>
      <c r="BK44" s="262">
        <v>379271</v>
      </c>
      <c r="BL44" s="246">
        <v>4.4624317582831328</v>
      </c>
      <c r="BM44" s="255">
        <v>0.68096509450392395</v>
      </c>
      <c r="BN44" s="262">
        <v>164291</v>
      </c>
      <c r="BO44" s="256">
        <v>0.43317575032101058</v>
      </c>
      <c r="BP44" s="252">
        <v>41670</v>
      </c>
      <c r="BQ44" s="283">
        <v>0.10986866910467713</v>
      </c>
      <c r="BR44" s="252">
        <v>171046</v>
      </c>
      <c r="BS44" s="255">
        <v>0.45098623411755712</v>
      </c>
      <c r="BT44" s="252">
        <v>107957</v>
      </c>
      <c r="BU44" s="263">
        <v>1.2702019013554218</v>
      </c>
      <c r="BV44" s="256">
        <v>0.19383224319117495</v>
      </c>
      <c r="BW44" s="252">
        <v>87548</v>
      </c>
      <c r="BX44" s="252" t="s">
        <v>356</v>
      </c>
      <c r="BY44" s="252">
        <v>20409</v>
      </c>
      <c r="BZ44" s="252">
        <v>68077</v>
      </c>
      <c r="CA44" s="263">
        <v>0.80098126882530118</v>
      </c>
      <c r="CB44" s="283">
        <v>0.12222938410409347</v>
      </c>
      <c r="CC44" s="252">
        <v>64924</v>
      </c>
      <c r="CD44" s="252">
        <v>630</v>
      </c>
      <c r="CE44" s="252">
        <v>2489</v>
      </c>
      <c r="CF44" s="252">
        <v>21848</v>
      </c>
      <c r="CG44" s="283">
        <v>5.7605247962538658E-2</v>
      </c>
      <c r="CH44" s="252">
        <v>35148</v>
      </c>
      <c r="CI44" s="283">
        <v>0.51629772169748955</v>
      </c>
      <c r="CJ44" s="252">
        <v>1017</v>
      </c>
      <c r="CK44" s="283">
        <v>9.4204173884046422E-3</v>
      </c>
      <c r="CL44" s="252">
        <v>58013</v>
      </c>
      <c r="CM44" s="246">
        <v>0.68257012424698793</v>
      </c>
      <c r="CN44" s="283">
        <v>0.10415989629435454</v>
      </c>
      <c r="CO44" s="262">
        <v>42727</v>
      </c>
      <c r="CP44" s="262">
        <v>540</v>
      </c>
      <c r="CQ44" s="262">
        <v>13614</v>
      </c>
      <c r="CR44" s="262">
        <v>1132</v>
      </c>
      <c r="CS44" s="290" t="s">
        <v>224</v>
      </c>
      <c r="CT44" s="290" t="s">
        <v>224</v>
      </c>
      <c r="CU44" s="290" t="s">
        <v>224</v>
      </c>
      <c r="CV44" s="262">
        <v>634</v>
      </c>
      <c r="CW44" s="262">
        <v>12467</v>
      </c>
      <c r="CX44" s="249">
        <v>0.14668439382530121</v>
      </c>
      <c r="CY44" s="262">
        <v>213</v>
      </c>
      <c r="CZ44" s="262">
        <v>1708</v>
      </c>
      <c r="DA44" s="263">
        <v>0.83176857176387753</v>
      </c>
      <c r="DB44" s="262">
        <v>551</v>
      </c>
      <c r="DC44" s="262">
        <v>3727</v>
      </c>
      <c r="DD44" s="262">
        <v>571</v>
      </c>
      <c r="DE44" s="262">
        <v>1135</v>
      </c>
      <c r="DF44" s="262">
        <v>1969</v>
      </c>
      <c r="DG44" s="262">
        <v>19037</v>
      </c>
      <c r="DH44" s="249">
        <v>0.22398578689759036</v>
      </c>
      <c r="DI44" s="296">
        <v>35000</v>
      </c>
      <c r="DJ44" s="296">
        <v>28000</v>
      </c>
      <c r="DK44" s="296">
        <v>63000</v>
      </c>
      <c r="DL44" s="258">
        <v>0.74124623493975905</v>
      </c>
      <c r="DM44" s="290" t="s">
        <v>224</v>
      </c>
      <c r="DN44" s="250">
        <v>798</v>
      </c>
      <c r="DO44" s="259">
        <v>0.62295081967213117</v>
      </c>
      <c r="DP44" s="262">
        <v>483</v>
      </c>
      <c r="DQ44" s="259">
        <v>0.37704918032786883</v>
      </c>
      <c r="DR44" s="262">
        <v>1281</v>
      </c>
      <c r="DS44" s="250">
        <v>15.072006777108433</v>
      </c>
      <c r="DT44" s="250">
        <v>154</v>
      </c>
      <c r="DU44" s="259">
        <v>0.33995584988962474</v>
      </c>
      <c r="DV44" s="262">
        <v>299</v>
      </c>
      <c r="DW44" s="259">
        <v>0.66004415011037532</v>
      </c>
      <c r="DX44" s="262">
        <v>453</v>
      </c>
      <c r="DY44" s="250">
        <v>-828</v>
      </c>
      <c r="DZ44" s="262">
        <v>47292</v>
      </c>
      <c r="EA44" s="260">
        <v>0.54397386643355039</v>
      </c>
      <c r="EB44" s="252">
        <v>9008</v>
      </c>
      <c r="EC44" s="260">
        <v>0.10361406979686673</v>
      </c>
      <c r="ED44" s="252">
        <v>30463</v>
      </c>
      <c r="EE44" s="260">
        <v>0.35039913501575837</v>
      </c>
      <c r="EF44" s="262">
        <v>175</v>
      </c>
      <c r="EG44" s="262">
        <v>86938</v>
      </c>
      <c r="EH44" s="263">
        <v>1.0228962725903614</v>
      </c>
      <c r="EI44" s="263">
        <v>4.3625457222388366</v>
      </c>
      <c r="EJ44" s="262">
        <v>8911</v>
      </c>
      <c r="EK44" s="262">
        <v>104.84516189759036</v>
      </c>
      <c r="EL44" s="262">
        <v>11895</v>
      </c>
      <c r="EM44" s="262">
        <v>139.95434864457832</v>
      </c>
      <c r="EN44" s="262">
        <v>265</v>
      </c>
      <c r="EO44" s="262">
        <v>21071</v>
      </c>
      <c r="EP44" s="263">
        <v>0.24791745105421686</v>
      </c>
      <c r="EQ44" s="262">
        <v>108009</v>
      </c>
      <c r="ER44" s="263">
        <v>1.2708137236445782</v>
      </c>
      <c r="ES44" s="263">
        <v>5.1566165782481086</v>
      </c>
      <c r="ET44" s="262" t="s">
        <v>738</v>
      </c>
      <c r="EU44" s="262" t="s">
        <v>738</v>
      </c>
      <c r="EV44" s="262" t="s">
        <v>738</v>
      </c>
      <c r="EW44" s="262" t="s">
        <v>738</v>
      </c>
      <c r="EX44" s="262">
        <v>46</v>
      </c>
      <c r="EY44" s="262">
        <v>35</v>
      </c>
      <c r="EZ44" s="263">
        <v>29.725000000000001</v>
      </c>
      <c r="FA44" s="248">
        <v>0.34973879894578319</v>
      </c>
      <c r="FB44" s="263">
        <v>7.875</v>
      </c>
      <c r="FC44" s="248">
        <v>9.2655779367469882E-2</v>
      </c>
      <c r="FD44" s="263">
        <v>7.875</v>
      </c>
      <c r="FE44" s="266">
        <v>0.26492851135407902</v>
      </c>
      <c r="FF44" s="262">
        <v>22</v>
      </c>
      <c r="FG44" s="262">
        <v>21</v>
      </c>
      <c r="FH44" s="262">
        <v>100</v>
      </c>
      <c r="FI44" s="299">
        <v>6.1182228915662648E-2</v>
      </c>
      <c r="FJ44" s="262" t="s">
        <v>224</v>
      </c>
      <c r="FK44" s="296" t="s">
        <v>356</v>
      </c>
      <c r="FL44" s="296">
        <v>1585448</v>
      </c>
      <c r="FM44" s="268">
        <v>53337.190916736748</v>
      </c>
      <c r="FN44" s="268">
        <v>20750</v>
      </c>
      <c r="FO44" s="268">
        <v>698.0656013456686</v>
      </c>
      <c r="FP44" s="296">
        <v>6000</v>
      </c>
      <c r="FQ44" s="268">
        <v>201.85029436501262</v>
      </c>
      <c r="FR44" s="296" t="s">
        <v>1536</v>
      </c>
      <c r="FS44" s="296" t="s">
        <v>1536</v>
      </c>
      <c r="FT44" s="296" t="s">
        <v>1032</v>
      </c>
      <c r="FU44" s="310" t="s">
        <v>744</v>
      </c>
      <c r="FV44" s="296">
        <v>76000</v>
      </c>
      <c r="FW44" s="310" t="s">
        <v>744</v>
      </c>
      <c r="FX44" s="296">
        <v>65484</v>
      </c>
      <c r="FY44" s="310" t="s">
        <v>744</v>
      </c>
      <c r="FZ44" s="296">
        <v>65484</v>
      </c>
      <c r="GA44" s="310" t="s">
        <v>744</v>
      </c>
      <c r="GB44" s="296">
        <v>61644</v>
      </c>
      <c r="GC44" s="310" t="s">
        <v>744</v>
      </c>
      <c r="GD44" s="296">
        <v>61644</v>
      </c>
      <c r="GE44" s="310" t="s">
        <v>744</v>
      </c>
      <c r="GF44" s="257">
        <v>2074877</v>
      </c>
      <c r="GG44" s="269">
        <v>0.98653337771015592</v>
      </c>
      <c r="GH44" s="270">
        <v>24.412615304969879</v>
      </c>
      <c r="GI44" s="257">
        <v>3266.2012071724398</v>
      </c>
      <c r="GJ44" s="272">
        <v>7.4743145803022812E-3</v>
      </c>
      <c r="GK44" s="257">
        <v>2823</v>
      </c>
      <c r="GL44" s="271">
        <v>1.3422403955876759E-3</v>
      </c>
      <c r="GM44" s="257">
        <v>0</v>
      </c>
      <c r="GN44" s="271">
        <v>0</v>
      </c>
      <c r="GO44" s="257">
        <v>17000</v>
      </c>
      <c r="GP44" s="257">
        <v>17000</v>
      </c>
      <c r="GQ44" s="257">
        <v>0</v>
      </c>
      <c r="GR44" s="271">
        <v>0</v>
      </c>
      <c r="GS44" s="257">
        <v>0</v>
      </c>
      <c r="GT44" s="257">
        <v>75000</v>
      </c>
      <c r="GU44" s="271">
        <v>3.5659946747812858E-2</v>
      </c>
      <c r="GV44" s="257">
        <v>500</v>
      </c>
      <c r="GW44" s="271">
        <v>2.3773297831875236E-4</v>
      </c>
      <c r="GX44" s="257">
        <v>25000</v>
      </c>
      <c r="GY44" s="257">
        <v>75000</v>
      </c>
      <c r="GZ44" s="273">
        <v>25500</v>
      </c>
      <c r="HA44" s="270">
        <v>0.30002823795180722</v>
      </c>
      <c r="HB44" s="271">
        <v>1.212438189425637E-2</v>
      </c>
      <c r="HC44" s="274">
        <v>2103200</v>
      </c>
      <c r="HD44" s="270">
        <v>24.745858433734941</v>
      </c>
      <c r="HE44" s="257">
        <v>0</v>
      </c>
      <c r="HF44" s="257">
        <v>2103200</v>
      </c>
      <c r="HG44" s="257">
        <v>150000</v>
      </c>
      <c r="HH44" s="257">
        <v>45000</v>
      </c>
      <c r="HI44" s="277">
        <v>22000</v>
      </c>
      <c r="HJ44" s="277">
        <v>15000</v>
      </c>
      <c r="HK44" s="257">
        <v>230000</v>
      </c>
      <c r="HL44" s="290" t="s">
        <v>224</v>
      </c>
      <c r="HM44" s="278">
        <v>0.1145790366194601</v>
      </c>
      <c r="HN44" s="279">
        <v>2.7061370481927711</v>
      </c>
      <c r="HO44" s="257">
        <v>1585448</v>
      </c>
      <c r="HP44" s="290" t="s">
        <v>224</v>
      </c>
      <c r="HQ44" s="278">
        <v>0.78982219326195557</v>
      </c>
      <c r="HR44" s="279">
        <v>18.654085090361445</v>
      </c>
      <c r="HS44" s="277">
        <v>20750</v>
      </c>
      <c r="HT44" s="290" t="s">
        <v>224</v>
      </c>
      <c r="HU44" s="259">
        <v>1.0337021781973032E-2</v>
      </c>
      <c r="HV44" s="257">
        <v>70000</v>
      </c>
      <c r="HW44" s="290" t="s">
        <v>224</v>
      </c>
      <c r="HX44" s="278">
        <v>3.4871880710270468E-2</v>
      </c>
      <c r="HY44" s="257">
        <v>6000</v>
      </c>
      <c r="HZ44" s="290" t="s">
        <v>224</v>
      </c>
      <c r="IA44" s="278">
        <v>2.9890183465946115E-3</v>
      </c>
      <c r="IB44" s="257">
        <v>63000</v>
      </c>
      <c r="IC44" s="290" t="s">
        <v>224</v>
      </c>
      <c r="ID44" s="278">
        <v>3.1384692639243421E-2</v>
      </c>
      <c r="IE44" s="257">
        <v>32150</v>
      </c>
      <c r="IF44" s="290" t="s">
        <v>224</v>
      </c>
      <c r="IG44" s="259">
        <v>1.6016156640502793E-2</v>
      </c>
      <c r="IH44" s="257">
        <v>2007348</v>
      </c>
      <c r="II44" s="275">
        <v>23.618081701807228</v>
      </c>
      <c r="IJ44" s="257">
        <v>150000</v>
      </c>
      <c r="IK44" s="257">
        <v>0</v>
      </c>
      <c r="IL44" s="280">
        <v>0</v>
      </c>
      <c r="IM44" s="257">
        <v>2157348</v>
      </c>
      <c r="IN44" s="279">
        <v>25.382953689759034</v>
      </c>
    </row>
    <row r="45" spans="1:248" ht="12.75">
      <c r="A45" s="293" t="s">
        <v>25</v>
      </c>
      <c r="B45" s="252">
        <v>21744</v>
      </c>
      <c r="C45" s="252">
        <v>2</v>
      </c>
      <c r="D45" s="297">
        <v>2009</v>
      </c>
      <c r="E45" s="298">
        <v>1</v>
      </c>
      <c r="F45" s="262">
        <v>55750</v>
      </c>
      <c r="G45" s="249">
        <v>2.563925680647535</v>
      </c>
      <c r="H45" s="262" t="s">
        <v>356</v>
      </c>
      <c r="I45" s="297" t="s">
        <v>232</v>
      </c>
      <c r="J45" s="297" t="s">
        <v>224</v>
      </c>
      <c r="K45" s="297">
        <v>225</v>
      </c>
      <c r="L45" s="297" t="s">
        <v>330</v>
      </c>
      <c r="M45" s="297" t="s">
        <v>224</v>
      </c>
      <c r="N45" s="297" t="s">
        <v>944</v>
      </c>
      <c r="O45" s="297" t="s">
        <v>384</v>
      </c>
      <c r="P45" s="297" t="s">
        <v>228</v>
      </c>
      <c r="Q45" s="262">
        <v>3744</v>
      </c>
      <c r="R45" s="262">
        <v>3744</v>
      </c>
      <c r="S45" s="262">
        <v>72</v>
      </c>
      <c r="T45" s="262" t="s">
        <v>224</v>
      </c>
      <c r="U45" s="252">
        <v>384369</v>
      </c>
      <c r="V45" s="262" t="s">
        <v>224</v>
      </c>
      <c r="W45" s="262" t="s">
        <v>1531</v>
      </c>
      <c r="X45" s="251">
        <v>17.677014348785871</v>
      </c>
      <c r="Y45" s="251">
        <v>102.66266025641026</v>
      </c>
      <c r="Z45" s="262">
        <v>12954</v>
      </c>
      <c r="AA45" s="269">
        <v>0.59575055187637971</v>
      </c>
      <c r="AB45" s="262" t="s">
        <v>391</v>
      </c>
      <c r="AC45" s="252">
        <v>86921</v>
      </c>
      <c r="AD45" s="251">
        <v>3.997470566593083</v>
      </c>
      <c r="AE45" s="251">
        <v>23.21607905982906</v>
      </c>
      <c r="AF45" s="262" t="s">
        <v>871</v>
      </c>
      <c r="AG45" s="262" t="s">
        <v>339</v>
      </c>
      <c r="AH45" s="252">
        <v>71</v>
      </c>
      <c r="AI45" s="276">
        <v>3.2652685798381165</v>
      </c>
      <c r="AJ45" s="262" t="s">
        <v>289</v>
      </c>
      <c r="AK45" s="262" t="s">
        <v>290</v>
      </c>
      <c r="AL45" s="252">
        <v>176776</v>
      </c>
      <c r="AM45" s="262" t="s">
        <v>750</v>
      </c>
      <c r="AN45" s="251">
        <v>8.1298749080206036</v>
      </c>
      <c r="AO45" s="252">
        <v>165721</v>
      </c>
      <c r="AP45" s="251">
        <v>7.6214587932303166</v>
      </c>
      <c r="AQ45" s="252" t="s">
        <v>356</v>
      </c>
      <c r="AR45" s="262">
        <v>182</v>
      </c>
      <c r="AS45" s="262">
        <v>638378</v>
      </c>
      <c r="AT45" s="246">
        <v>29.358811626195731</v>
      </c>
      <c r="AU45" s="253">
        <v>21.198445548197203</v>
      </c>
      <c r="AV45" s="254">
        <v>170.50694444444446</v>
      </c>
      <c r="AW45" s="262">
        <v>177439</v>
      </c>
      <c r="AX45" s="255">
        <v>0.2779528743158442</v>
      </c>
      <c r="AY45" s="262">
        <v>331143</v>
      </c>
      <c r="AZ45" s="246">
        <v>15.229166666666666</v>
      </c>
      <c r="BA45" s="255">
        <v>0.51872558264852486</v>
      </c>
      <c r="BB45" s="252">
        <v>21976</v>
      </c>
      <c r="BC45" s="263">
        <v>1.0106696100073584</v>
      </c>
      <c r="BD45" s="271">
        <v>3.4424745213650847E-2</v>
      </c>
      <c r="BE45" s="252">
        <v>271917</v>
      </c>
      <c r="BF45" s="263">
        <v>12.505380794701987</v>
      </c>
      <c r="BG45" s="255">
        <v>0.42594982909812057</v>
      </c>
      <c r="BH45" s="263">
        <v>39.817504403197397</v>
      </c>
      <c r="BI45" s="252">
        <v>13342</v>
      </c>
      <c r="BJ45" s="271">
        <v>2.0899843039703749E-2</v>
      </c>
      <c r="BK45" s="262">
        <v>462432</v>
      </c>
      <c r="BL45" s="246">
        <v>21.26710816777042</v>
      </c>
      <c r="BM45" s="255">
        <v>0.72438586542769334</v>
      </c>
      <c r="BN45" s="262">
        <v>195126</v>
      </c>
      <c r="BO45" s="256">
        <v>0.42195609300394438</v>
      </c>
      <c r="BP45" s="252">
        <v>19727</v>
      </c>
      <c r="BQ45" s="283">
        <v>4.2659245034945677E-2</v>
      </c>
      <c r="BR45" s="252">
        <v>241810</v>
      </c>
      <c r="BS45" s="255">
        <v>0.52290931423430909</v>
      </c>
      <c r="BT45" s="252">
        <v>130873</v>
      </c>
      <c r="BU45" s="263">
        <v>6.0188097866077994</v>
      </c>
      <c r="BV45" s="256">
        <v>0.20500863124982377</v>
      </c>
      <c r="BW45" s="252">
        <v>109659</v>
      </c>
      <c r="BX45" s="252">
        <v>173</v>
      </c>
      <c r="BY45" s="252">
        <v>17914</v>
      </c>
      <c r="BZ45" s="252">
        <v>38039</v>
      </c>
      <c r="CA45" s="263">
        <v>1.7494021339220014</v>
      </c>
      <c r="CB45" s="283">
        <v>5.9586953184476911E-2</v>
      </c>
      <c r="CC45" s="252">
        <v>25270</v>
      </c>
      <c r="CD45" s="252">
        <v>1228</v>
      </c>
      <c r="CE45" s="252">
        <v>4957</v>
      </c>
      <c r="CF45" s="252">
        <v>35474</v>
      </c>
      <c r="CG45" s="283">
        <v>7.6711819251262886E-2</v>
      </c>
      <c r="CH45" s="252">
        <v>12934</v>
      </c>
      <c r="CI45" s="283">
        <v>0.34001945371855202</v>
      </c>
      <c r="CJ45" s="252">
        <v>3127</v>
      </c>
      <c r="CK45" s="283">
        <v>2.3893392831218052E-2</v>
      </c>
      <c r="CL45" s="252">
        <v>51535</v>
      </c>
      <c r="CM45" s="246">
        <v>2.370079102281089</v>
      </c>
      <c r="CN45" s="283">
        <v>8.0728032607639985E-2</v>
      </c>
      <c r="CO45" s="262">
        <v>20209</v>
      </c>
      <c r="CP45" s="262">
        <v>7146</v>
      </c>
      <c r="CQ45" s="262">
        <v>10838</v>
      </c>
      <c r="CR45" s="262">
        <v>13342</v>
      </c>
      <c r="CS45" s="290" t="s">
        <v>224</v>
      </c>
      <c r="CT45" s="290" t="s">
        <v>224</v>
      </c>
      <c r="CU45" s="290" t="s">
        <v>224</v>
      </c>
      <c r="CV45" s="262">
        <v>710</v>
      </c>
      <c r="CW45" s="262">
        <v>31854</v>
      </c>
      <c r="CX45" s="249">
        <v>1.4649558498896247</v>
      </c>
      <c r="CY45" s="262">
        <v>91</v>
      </c>
      <c r="CZ45" s="262">
        <v>2642</v>
      </c>
      <c r="DA45" s="263">
        <v>4.6736214605067063</v>
      </c>
      <c r="DB45" s="262">
        <v>608</v>
      </c>
      <c r="DC45" s="262">
        <v>31087</v>
      </c>
      <c r="DD45" s="262">
        <v>0</v>
      </c>
      <c r="DE45" s="262">
        <v>0</v>
      </c>
      <c r="DF45" s="262">
        <v>1409</v>
      </c>
      <c r="DG45" s="262">
        <v>65583</v>
      </c>
      <c r="DH45" s="249">
        <v>3.0161423841059603</v>
      </c>
      <c r="DI45" s="296">
        <v>62345</v>
      </c>
      <c r="DJ45" s="296">
        <v>122169</v>
      </c>
      <c r="DK45" s="296">
        <v>184514</v>
      </c>
      <c r="DL45" s="258">
        <v>8.4857431935246499</v>
      </c>
      <c r="DM45" s="290" t="s">
        <v>356</v>
      </c>
      <c r="DN45" s="250">
        <v>397</v>
      </c>
      <c r="DO45" s="259">
        <v>0.68923611111111116</v>
      </c>
      <c r="DP45" s="262">
        <v>179</v>
      </c>
      <c r="DQ45" s="259">
        <v>0.3107638888888889</v>
      </c>
      <c r="DR45" s="262">
        <v>576</v>
      </c>
      <c r="DS45" s="250">
        <v>26.490066225165563</v>
      </c>
      <c r="DT45" s="250">
        <v>671</v>
      </c>
      <c r="DU45" s="259">
        <v>0.63182674199623357</v>
      </c>
      <c r="DV45" s="262">
        <v>391</v>
      </c>
      <c r="DW45" s="259">
        <v>0.36817325800376649</v>
      </c>
      <c r="DX45" s="262">
        <v>1062</v>
      </c>
      <c r="DY45" s="250">
        <v>486</v>
      </c>
      <c r="DZ45" s="262">
        <v>68282</v>
      </c>
      <c r="EA45" s="260">
        <v>0.60934516054186227</v>
      </c>
      <c r="EB45" s="252">
        <v>3756</v>
      </c>
      <c r="EC45" s="260">
        <v>3.3518356565350085E-2</v>
      </c>
      <c r="ED45" s="252">
        <v>39746</v>
      </c>
      <c r="EE45" s="260">
        <v>0.35469132056613539</v>
      </c>
      <c r="EF45" s="262">
        <v>274</v>
      </c>
      <c r="EG45" s="262">
        <v>112058</v>
      </c>
      <c r="EH45" s="263">
        <v>5.1535136129506993</v>
      </c>
      <c r="EI45" s="263">
        <v>4.126720091381249</v>
      </c>
      <c r="EJ45" s="262">
        <v>5370</v>
      </c>
      <c r="EK45" s="262">
        <v>246.96467991169979</v>
      </c>
      <c r="EL45" s="262">
        <v>12732</v>
      </c>
      <c r="EM45" s="262">
        <v>585.54083885209718</v>
      </c>
      <c r="EN45" s="262">
        <v>334</v>
      </c>
      <c r="EO45" s="262">
        <v>18436</v>
      </c>
      <c r="EP45" s="263">
        <v>0.84786607799852831</v>
      </c>
      <c r="EQ45" s="262">
        <v>130494</v>
      </c>
      <c r="ER45" s="263">
        <v>6.0013796909492276</v>
      </c>
      <c r="ES45" s="263">
        <v>4.8920103606296079</v>
      </c>
      <c r="ET45" s="262" t="s">
        <v>738</v>
      </c>
      <c r="EU45" s="262" t="s">
        <v>738</v>
      </c>
      <c r="EV45" s="262" t="s">
        <v>738</v>
      </c>
      <c r="EW45" s="262" t="s">
        <v>738</v>
      </c>
      <c r="EX45" s="262">
        <v>58</v>
      </c>
      <c r="EY45" s="262">
        <v>37.5</v>
      </c>
      <c r="EZ45" s="263">
        <v>27.175000000000001</v>
      </c>
      <c r="FA45" s="248">
        <v>1.249770051508462</v>
      </c>
      <c r="FB45" s="263">
        <v>10.875</v>
      </c>
      <c r="FC45" s="248">
        <v>0.5001379690949227</v>
      </c>
      <c r="FD45" s="263">
        <v>12.625</v>
      </c>
      <c r="FE45" s="266">
        <v>0.46458141674333026</v>
      </c>
      <c r="FF45" s="262">
        <v>27</v>
      </c>
      <c r="FG45" s="262">
        <v>37</v>
      </c>
      <c r="FH45" s="262">
        <v>38</v>
      </c>
      <c r="FI45" s="299">
        <v>9.0875643855776303E-2</v>
      </c>
      <c r="FJ45" s="262" t="s">
        <v>222</v>
      </c>
      <c r="FK45" s="296">
        <v>56160</v>
      </c>
      <c r="FL45" s="296">
        <v>2237771</v>
      </c>
      <c r="FM45" s="268">
        <v>82346.678932842682</v>
      </c>
      <c r="FN45" s="268">
        <v>661469</v>
      </c>
      <c r="FO45" s="268">
        <v>24341.085556577735</v>
      </c>
      <c r="FP45" s="296">
        <v>80817</v>
      </c>
      <c r="FQ45" s="268">
        <v>2973.9466421343145</v>
      </c>
      <c r="FR45" s="296" t="s">
        <v>1536</v>
      </c>
      <c r="FS45" s="296" t="s">
        <v>1536</v>
      </c>
      <c r="FT45" s="296" t="s">
        <v>1033</v>
      </c>
      <c r="FU45" s="310" t="s">
        <v>759</v>
      </c>
      <c r="FV45" s="296">
        <v>139854</v>
      </c>
      <c r="FW45" s="310" t="s">
        <v>752</v>
      </c>
      <c r="FX45" s="296">
        <v>54760</v>
      </c>
      <c r="FY45" s="310" t="s">
        <v>752</v>
      </c>
      <c r="FZ45" s="296">
        <v>73709</v>
      </c>
      <c r="GA45" s="310" t="s">
        <v>752</v>
      </c>
      <c r="GB45" s="296">
        <v>52500</v>
      </c>
      <c r="GC45" s="310" t="s">
        <v>752</v>
      </c>
      <c r="GD45" s="296">
        <v>44100</v>
      </c>
      <c r="GE45" s="310" t="s">
        <v>752</v>
      </c>
      <c r="GF45" s="257">
        <v>3583457</v>
      </c>
      <c r="GG45" s="269">
        <v>0.74202840510950718</v>
      </c>
      <c r="GH45" s="270">
        <v>164.80210632818248</v>
      </c>
      <c r="GI45" s="257">
        <v>6863.9129415011039</v>
      </c>
      <c r="GJ45" s="272">
        <v>2.4009935401677906E-2</v>
      </c>
      <c r="GK45" s="257">
        <v>57229</v>
      </c>
      <c r="GL45" s="271">
        <v>1.1850440397641715E-2</v>
      </c>
      <c r="GM45" s="257">
        <v>0</v>
      </c>
      <c r="GN45" s="271">
        <v>0</v>
      </c>
      <c r="GO45" s="257">
        <v>78018</v>
      </c>
      <c r="GP45" s="257">
        <v>0</v>
      </c>
      <c r="GQ45" s="257">
        <v>78018</v>
      </c>
      <c r="GR45" s="271">
        <v>1.6155230022247658E-2</v>
      </c>
      <c r="GS45" s="257">
        <v>0</v>
      </c>
      <c r="GT45" s="257">
        <v>610568</v>
      </c>
      <c r="GU45" s="271">
        <v>0.12643065041687443</v>
      </c>
      <c r="GV45" s="257">
        <v>500000</v>
      </c>
      <c r="GW45" s="271">
        <v>0.103535274053729</v>
      </c>
      <c r="GX45" s="257">
        <v>0</v>
      </c>
      <c r="GY45" s="257">
        <v>0</v>
      </c>
      <c r="GZ45" s="273">
        <v>1188586</v>
      </c>
      <c r="HA45" s="270">
        <v>54.662711552612215</v>
      </c>
      <c r="HB45" s="271">
        <v>0.2461211544928511</v>
      </c>
      <c r="HC45" s="274">
        <v>4829272</v>
      </c>
      <c r="HD45" s="270">
        <v>222.09676232523915</v>
      </c>
      <c r="HE45" s="257">
        <v>0</v>
      </c>
      <c r="HF45" s="257">
        <v>4829272</v>
      </c>
      <c r="HG45" s="257">
        <v>226708</v>
      </c>
      <c r="HH45" s="257">
        <v>218771</v>
      </c>
      <c r="HI45" s="277">
        <v>56582</v>
      </c>
      <c r="HJ45" s="277">
        <v>9345</v>
      </c>
      <c r="HK45" s="257">
        <v>535173</v>
      </c>
      <c r="HL45" s="290" t="s">
        <v>224</v>
      </c>
      <c r="HM45" s="278">
        <v>0.11082184799784806</v>
      </c>
      <c r="HN45" s="279">
        <v>24.612444812362032</v>
      </c>
      <c r="HO45" s="257">
        <v>2237771</v>
      </c>
      <c r="HP45" s="290" t="s">
        <v>224</v>
      </c>
      <c r="HQ45" s="278">
        <v>0.46339018899681494</v>
      </c>
      <c r="HR45" s="279">
        <v>102.9144131714496</v>
      </c>
      <c r="HS45" s="277">
        <v>661469</v>
      </c>
      <c r="HT45" s="290" t="s">
        <v>224</v>
      </c>
      <c r="HU45" s="259">
        <v>0.13697480435912976</v>
      </c>
      <c r="HV45" s="257">
        <v>174205</v>
      </c>
      <c r="HW45" s="290" t="s">
        <v>224</v>
      </c>
      <c r="HX45" s="278">
        <v>3.607379301733294E-2</v>
      </c>
      <c r="HY45" s="257">
        <v>80817</v>
      </c>
      <c r="HZ45" s="290" t="s">
        <v>224</v>
      </c>
      <c r="IA45" s="278">
        <v>1.6735316037322673E-2</v>
      </c>
      <c r="IB45" s="257">
        <v>184514</v>
      </c>
      <c r="IC45" s="290" t="s">
        <v>224</v>
      </c>
      <c r="ID45" s="278">
        <v>3.8208546510147066E-2</v>
      </c>
      <c r="IE45" s="257">
        <v>955180</v>
      </c>
      <c r="IF45" s="290" t="s">
        <v>224</v>
      </c>
      <c r="IG45" s="259">
        <v>0.19779550308140453</v>
      </c>
      <c r="IH45" s="257">
        <v>4829129</v>
      </c>
      <c r="II45" s="275">
        <v>222.09018579838116</v>
      </c>
      <c r="IJ45" s="257">
        <v>0</v>
      </c>
      <c r="IK45" s="257">
        <v>0</v>
      </c>
      <c r="IL45" s="280">
        <v>0</v>
      </c>
      <c r="IM45" s="257">
        <v>4829129</v>
      </c>
      <c r="IN45" s="279">
        <v>222.09018579838116</v>
      </c>
    </row>
    <row r="46" spans="1:248" ht="12.75">
      <c r="A46" s="293" t="s">
        <v>26</v>
      </c>
      <c r="B46" s="252">
        <v>4482</v>
      </c>
      <c r="C46" s="252">
        <v>66</v>
      </c>
      <c r="D46" s="297">
        <v>1995</v>
      </c>
      <c r="E46" s="298">
        <v>1</v>
      </c>
      <c r="F46" s="262">
        <v>6323</v>
      </c>
      <c r="G46" s="249">
        <v>1.4107541276215976</v>
      </c>
      <c r="H46" s="262" t="s">
        <v>356</v>
      </c>
      <c r="I46" s="297" t="s">
        <v>232</v>
      </c>
      <c r="J46" s="297" t="s">
        <v>224</v>
      </c>
      <c r="K46" s="297">
        <v>64</v>
      </c>
      <c r="L46" s="297" t="s">
        <v>919</v>
      </c>
      <c r="M46" s="297" t="s">
        <v>224</v>
      </c>
      <c r="N46" s="297" t="s">
        <v>928</v>
      </c>
      <c r="O46" s="297" t="s">
        <v>384</v>
      </c>
      <c r="P46" s="297" t="s">
        <v>223</v>
      </c>
      <c r="Q46" s="262">
        <v>2340</v>
      </c>
      <c r="R46" s="262">
        <v>2340</v>
      </c>
      <c r="S46" s="262">
        <v>46</v>
      </c>
      <c r="T46" s="262" t="s">
        <v>222</v>
      </c>
      <c r="U46" s="252">
        <v>32070</v>
      </c>
      <c r="V46" s="262" t="s">
        <v>224</v>
      </c>
      <c r="W46" s="262" t="s">
        <v>1531</v>
      </c>
      <c r="X46" s="251">
        <v>7.1552878179384205</v>
      </c>
      <c r="Y46" s="251">
        <v>13.705128205128204</v>
      </c>
      <c r="Z46" s="262">
        <v>2541</v>
      </c>
      <c r="AA46" s="269">
        <v>0.56693440428380193</v>
      </c>
      <c r="AB46" s="262" t="s">
        <v>873</v>
      </c>
      <c r="AC46" s="252">
        <v>2300</v>
      </c>
      <c r="AD46" s="251">
        <v>0.51316376617581438</v>
      </c>
      <c r="AE46" s="251">
        <v>0.98290598290598286</v>
      </c>
      <c r="AF46" s="262" t="s">
        <v>266</v>
      </c>
      <c r="AG46" s="262" t="s">
        <v>339</v>
      </c>
      <c r="AH46" s="252">
        <v>6</v>
      </c>
      <c r="AI46" s="276">
        <v>1.3386880856760375</v>
      </c>
      <c r="AJ46" s="262" t="s">
        <v>289</v>
      </c>
      <c r="AK46" s="262" t="s">
        <v>290</v>
      </c>
      <c r="AL46" s="252">
        <v>2500</v>
      </c>
      <c r="AM46" s="262" t="s">
        <v>750</v>
      </c>
      <c r="AN46" s="251">
        <v>0.5577867023650156</v>
      </c>
      <c r="AO46" s="252" t="s">
        <v>356</v>
      </c>
      <c r="AP46" s="251" t="s">
        <v>356</v>
      </c>
      <c r="AQ46" s="252" t="s">
        <v>356</v>
      </c>
      <c r="AR46" s="262" t="s">
        <v>356</v>
      </c>
      <c r="AS46" s="262">
        <v>30421</v>
      </c>
      <c r="AT46" s="246">
        <v>6.7873717090584558</v>
      </c>
      <c r="AU46" s="253">
        <v>6.0058009817045965</v>
      </c>
      <c r="AV46" s="254">
        <v>13.000427350427351</v>
      </c>
      <c r="AW46" s="262">
        <v>3503</v>
      </c>
      <c r="AX46" s="255">
        <v>0.11515071825383781</v>
      </c>
      <c r="AY46" s="262">
        <v>20714</v>
      </c>
      <c r="AZ46" s="246">
        <v>4.6215975011155734</v>
      </c>
      <c r="BA46" s="255">
        <v>0.68091121264915688</v>
      </c>
      <c r="BB46" s="252">
        <v>822</v>
      </c>
      <c r="BC46" s="263">
        <v>0.18340026773761714</v>
      </c>
      <c r="BD46" s="271">
        <v>2.7020807994477498E-2</v>
      </c>
      <c r="BE46" s="252">
        <v>8798</v>
      </c>
      <c r="BF46" s="263">
        <v>1.962962962962963</v>
      </c>
      <c r="BG46" s="255">
        <v>0.2892081128168042</v>
      </c>
      <c r="BH46" s="263">
        <v>9.8666666666666671</v>
      </c>
      <c r="BI46" s="252">
        <v>87</v>
      </c>
      <c r="BJ46" s="271">
        <v>2.859866539561487E-3</v>
      </c>
      <c r="BK46" s="262">
        <v>19340</v>
      </c>
      <c r="BL46" s="246">
        <v>4.3150379294957606</v>
      </c>
      <c r="BM46" s="255">
        <v>0.63574504454159952</v>
      </c>
      <c r="BN46" s="262">
        <v>10783</v>
      </c>
      <c r="BO46" s="256">
        <v>0.5575491209927611</v>
      </c>
      <c r="BP46" s="252">
        <v>748</v>
      </c>
      <c r="BQ46" s="283">
        <v>3.8676318510858322E-2</v>
      </c>
      <c r="BR46" s="252">
        <v>7722</v>
      </c>
      <c r="BS46" s="255">
        <v>0.39927611168562566</v>
      </c>
      <c r="BT46" s="252">
        <v>7929</v>
      </c>
      <c r="BU46" s="263">
        <v>1.7690763052208835</v>
      </c>
      <c r="BV46" s="256">
        <v>0.26064231945037969</v>
      </c>
      <c r="BW46" s="252">
        <v>7030</v>
      </c>
      <c r="BX46" s="252" t="s">
        <v>356</v>
      </c>
      <c r="BY46" s="252">
        <v>899</v>
      </c>
      <c r="BZ46" s="252">
        <v>3099</v>
      </c>
      <c r="CA46" s="263">
        <v>0.69143239625167341</v>
      </c>
      <c r="CB46" s="283">
        <v>0.10187041846093159</v>
      </c>
      <c r="CC46" s="252">
        <v>2876</v>
      </c>
      <c r="CD46" s="252">
        <v>72</v>
      </c>
      <c r="CE46" s="252">
        <v>127</v>
      </c>
      <c r="CF46" s="252">
        <v>931</v>
      </c>
      <c r="CG46" s="283">
        <v>4.8138572905894517E-2</v>
      </c>
      <c r="CH46" s="252">
        <v>1426</v>
      </c>
      <c r="CI46" s="283">
        <v>0.46014843497902547</v>
      </c>
      <c r="CJ46" s="252" t="s">
        <v>356</v>
      </c>
      <c r="CK46" s="283" t="s">
        <v>356</v>
      </c>
      <c r="CL46" s="252">
        <v>2357</v>
      </c>
      <c r="CM46" s="246">
        <v>0.52588130298973668</v>
      </c>
      <c r="CN46" s="283">
        <v>7.7479372801683044E-2</v>
      </c>
      <c r="CO46" s="262">
        <v>2151</v>
      </c>
      <c r="CP46" s="262">
        <v>151</v>
      </c>
      <c r="CQ46" s="262">
        <v>55</v>
      </c>
      <c r="CR46" s="262" t="s">
        <v>356</v>
      </c>
      <c r="CS46" s="290" t="s">
        <v>224</v>
      </c>
      <c r="CT46" s="290" t="s">
        <v>224</v>
      </c>
      <c r="CU46" s="290" t="s">
        <v>224</v>
      </c>
      <c r="CV46" s="262">
        <v>187</v>
      </c>
      <c r="CW46" s="262">
        <v>3579</v>
      </c>
      <c r="CX46" s="249">
        <v>0.79852744310575641</v>
      </c>
      <c r="CY46" s="262">
        <v>0</v>
      </c>
      <c r="CZ46" s="262">
        <v>0</v>
      </c>
      <c r="DA46" s="263">
        <v>3.6707692307692308</v>
      </c>
      <c r="DB46" s="262">
        <v>70</v>
      </c>
      <c r="DC46" s="262">
        <v>850</v>
      </c>
      <c r="DD46" s="262">
        <v>11</v>
      </c>
      <c r="DE46" s="262">
        <v>208</v>
      </c>
      <c r="DF46" s="262">
        <v>268</v>
      </c>
      <c r="DG46" s="262">
        <v>4637</v>
      </c>
      <c r="DH46" s="249">
        <v>1.034582775546631</v>
      </c>
      <c r="DI46" s="296">
        <v>3959</v>
      </c>
      <c r="DJ46" s="296">
        <v>1600</v>
      </c>
      <c r="DK46" s="296">
        <v>5559</v>
      </c>
      <c r="DL46" s="258">
        <v>1.2402945113788488</v>
      </c>
      <c r="DM46" s="290" t="s">
        <v>224</v>
      </c>
      <c r="DN46" s="250">
        <v>107</v>
      </c>
      <c r="DO46" s="259">
        <v>1</v>
      </c>
      <c r="DP46" s="262">
        <v>0</v>
      </c>
      <c r="DQ46" s="259">
        <v>0</v>
      </c>
      <c r="DR46" s="262">
        <v>107</v>
      </c>
      <c r="DS46" s="250">
        <v>23.873270861222668</v>
      </c>
      <c r="DT46" s="250">
        <v>19</v>
      </c>
      <c r="DU46" s="259">
        <v>1</v>
      </c>
      <c r="DV46" s="262">
        <v>0</v>
      </c>
      <c r="DW46" s="259">
        <v>0</v>
      </c>
      <c r="DX46" s="262">
        <v>19</v>
      </c>
      <c r="DY46" s="250">
        <v>-88</v>
      </c>
      <c r="DZ46" s="262">
        <v>13864</v>
      </c>
      <c r="EA46" s="260">
        <v>0.58813048827047898</v>
      </c>
      <c r="EB46" s="252">
        <v>633</v>
      </c>
      <c r="EC46" s="260">
        <v>2.6852755270860732E-2</v>
      </c>
      <c r="ED46" s="252">
        <v>9010</v>
      </c>
      <c r="EE46" s="260">
        <v>0.3822169431128834</v>
      </c>
      <c r="EF46" s="262">
        <v>66</v>
      </c>
      <c r="EG46" s="262">
        <v>23573</v>
      </c>
      <c r="EH46" s="263">
        <v>5.2594823739402052</v>
      </c>
      <c r="EI46" s="263">
        <v>0.82043015314130574</v>
      </c>
      <c r="EJ46" s="262">
        <v>1339</v>
      </c>
      <c r="EK46" s="262">
        <v>298.75055778670236</v>
      </c>
      <c r="EL46" s="262">
        <v>3681</v>
      </c>
      <c r="EM46" s="262">
        <v>821.28514056224901</v>
      </c>
      <c r="EN46" s="262">
        <v>1250</v>
      </c>
      <c r="EO46" s="262">
        <v>6270</v>
      </c>
      <c r="EP46" s="263">
        <v>1.3989290495314592</v>
      </c>
      <c r="EQ46" s="262">
        <v>29843</v>
      </c>
      <c r="ER46" s="263">
        <v>6.658411423471664</v>
      </c>
      <c r="ES46" s="263">
        <v>1.0193680260027478</v>
      </c>
      <c r="ET46" s="262" t="s">
        <v>751</v>
      </c>
      <c r="EU46" s="262" t="s">
        <v>743</v>
      </c>
      <c r="EV46" s="262" t="s">
        <v>751</v>
      </c>
      <c r="EW46" s="262" t="s">
        <v>751</v>
      </c>
      <c r="EX46" s="262">
        <v>43</v>
      </c>
      <c r="EY46" s="262">
        <v>35</v>
      </c>
      <c r="EZ46" s="263">
        <v>3.1624999999999996</v>
      </c>
      <c r="FA46" s="248">
        <v>0.70560017849174461</v>
      </c>
      <c r="FB46" s="263">
        <v>1.2749999999999999</v>
      </c>
      <c r="FC46" s="248">
        <v>0.28447121820615795</v>
      </c>
      <c r="FD46" s="263">
        <v>1.7749999999999999</v>
      </c>
      <c r="FE46" s="266">
        <v>0.56126482213438744</v>
      </c>
      <c r="FF46" s="262">
        <v>1</v>
      </c>
      <c r="FG46" s="262">
        <v>7</v>
      </c>
      <c r="FH46" s="262">
        <v>5</v>
      </c>
      <c r="FI46" s="299">
        <v>5.8009817045961622E-2</v>
      </c>
      <c r="FJ46" s="262" t="s">
        <v>224</v>
      </c>
      <c r="FK46" s="296" t="s">
        <v>356</v>
      </c>
      <c r="FL46" s="296">
        <v>132802</v>
      </c>
      <c r="FM46" s="268">
        <v>41992.727272727279</v>
      </c>
      <c r="FN46" s="268">
        <v>23956</v>
      </c>
      <c r="FO46" s="268">
        <v>7575.0197628458509</v>
      </c>
      <c r="FP46" s="296">
        <v>765</v>
      </c>
      <c r="FQ46" s="268">
        <v>241.89723320158106</v>
      </c>
      <c r="FR46" s="296" t="s">
        <v>921</v>
      </c>
      <c r="FS46" s="296" t="s">
        <v>921</v>
      </c>
      <c r="FT46" s="296" t="s">
        <v>1034</v>
      </c>
      <c r="FU46" s="310" t="s">
        <v>744</v>
      </c>
      <c r="FV46" s="296" t="s">
        <v>166</v>
      </c>
      <c r="FW46" s="310" t="s">
        <v>166</v>
      </c>
      <c r="FX46" s="296" t="s">
        <v>1035</v>
      </c>
      <c r="FY46" s="310" t="s">
        <v>757</v>
      </c>
      <c r="FZ46" s="296" t="s">
        <v>166</v>
      </c>
      <c r="GA46" s="310" t="s">
        <v>166</v>
      </c>
      <c r="GB46" s="296" t="s">
        <v>772</v>
      </c>
      <c r="GC46" s="310" t="s">
        <v>781</v>
      </c>
      <c r="GD46" s="296" t="s">
        <v>1036</v>
      </c>
      <c r="GE46" s="310" t="s">
        <v>1037</v>
      </c>
      <c r="GF46" s="257">
        <v>226265</v>
      </c>
      <c r="GG46" s="269">
        <v>0.95710345761105897</v>
      </c>
      <c r="GH46" s="270">
        <v>50.483043284248104</v>
      </c>
      <c r="GI46" s="257">
        <v>3845.1298527443105</v>
      </c>
      <c r="GJ46" s="272">
        <v>1.3129086719455733E-2</v>
      </c>
      <c r="GK46" s="257">
        <v>364</v>
      </c>
      <c r="GL46" s="271">
        <v>1.5397240340769692E-3</v>
      </c>
      <c r="GM46" s="257">
        <v>0</v>
      </c>
      <c r="GN46" s="271">
        <v>0</v>
      </c>
      <c r="GO46" s="257">
        <v>2965</v>
      </c>
      <c r="GP46" s="257">
        <v>0</v>
      </c>
      <c r="GQ46" s="257">
        <v>2965</v>
      </c>
      <c r="GR46" s="271">
        <v>1.2541982859995093E-2</v>
      </c>
      <c r="GS46" s="257">
        <v>0</v>
      </c>
      <c r="GT46" s="257">
        <v>6600</v>
      </c>
      <c r="GU46" s="271">
        <v>2.7918073145351642E-2</v>
      </c>
      <c r="GV46" s="257">
        <v>211</v>
      </c>
      <c r="GW46" s="271">
        <v>8.9253233843472667E-4</v>
      </c>
      <c r="GX46" s="257">
        <v>0</v>
      </c>
      <c r="GY46" s="257">
        <v>0</v>
      </c>
      <c r="GZ46" s="273">
        <v>9777</v>
      </c>
      <c r="HA46" s="270">
        <v>2.1813922356091031</v>
      </c>
      <c r="HB46" s="271">
        <v>4.1356818354864093E-2</v>
      </c>
      <c r="HC46" s="274">
        <v>236406</v>
      </c>
      <c r="HD46" s="270">
        <v>52.745649263721553</v>
      </c>
      <c r="HE46" s="257">
        <v>0</v>
      </c>
      <c r="HF46" s="257">
        <v>236406</v>
      </c>
      <c r="HG46" s="257">
        <v>15335</v>
      </c>
      <c r="HH46" s="257">
        <v>6585</v>
      </c>
      <c r="HI46" s="277">
        <v>4480</v>
      </c>
      <c r="HJ46" s="277">
        <v>729</v>
      </c>
      <c r="HK46" s="257">
        <v>26390</v>
      </c>
      <c r="HL46" s="290" t="s">
        <v>224</v>
      </c>
      <c r="HM46" s="278">
        <v>0.11323944628957373</v>
      </c>
      <c r="HN46" s="279">
        <v>5.8879964301651047</v>
      </c>
      <c r="HO46" s="257">
        <v>132802</v>
      </c>
      <c r="HP46" s="290" t="s">
        <v>224</v>
      </c>
      <c r="HQ46" s="278">
        <v>0.56985316203667946</v>
      </c>
      <c r="HR46" s="279">
        <v>29.630075858991521</v>
      </c>
      <c r="HS46" s="277">
        <v>23956</v>
      </c>
      <c r="HT46" s="290" t="s">
        <v>224</v>
      </c>
      <c r="HU46" s="259">
        <v>0.10279515632106966</v>
      </c>
      <c r="HV46" s="257">
        <v>6792</v>
      </c>
      <c r="HW46" s="290" t="s">
        <v>224</v>
      </c>
      <c r="HX46" s="278">
        <v>2.914446075023815E-2</v>
      </c>
      <c r="HY46" s="257">
        <v>765</v>
      </c>
      <c r="HZ46" s="290" t="s">
        <v>224</v>
      </c>
      <c r="IA46" s="278">
        <v>3.2826137329110992E-3</v>
      </c>
      <c r="IB46" s="257">
        <v>5560</v>
      </c>
      <c r="IC46" s="290" t="s">
        <v>224</v>
      </c>
      <c r="ID46" s="278">
        <v>2.3857950790830994E-2</v>
      </c>
      <c r="IE46" s="257">
        <v>36782</v>
      </c>
      <c r="IF46" s="290" t="s">
        <v>224</v>
      </c>
      <c r="IG46" s="259">
        <v>0.15783150107704058</v>
      </c>
      <c r="IH46" s="257">
        <v>233046</v>
      </c>
      <c r="II46" s="275">
        <v>51.99598393574297</v>
      </c>
      <c r="IJ46" s="257">
        <v>0</v>
      </c>
      <c r="IK46" s="257">
        <v>0</v>
      </c>
      <c r="IL46" s="280">
        <v>0</v>
      </c>
      <c r="IM46" s="257">
        <v>233046</v>
      </c>
      <c r="IN46" s="279">
        <v>51.99598393574297</v>
      </c>
    </row>
    <row r="47" spans="1:248" ht="12.75">
      <c r="A47" s="303" t="s">
        <v>28</v>
      </c>
      <c r="B47" s="252">
        <v>12631</v>
      </c>
      <c r="C47" s="252">
        <v>155</v>
      </c>
      <c r="D47" s="298">
        <v>2000</v>
      </c>
      <c r="E47" s="298">
        <v>2</v>
      </c>
      <c r="F47" s="262">
        <v>29650</v>
      </c>
      <c r="G47" s="249">
        <v>2.3473992557992243</v>
      </c>
      <c r="H47" s="262" t="s">
        <v>356</v>
      </c>
      <c r="I47" s="298" t="s">
        <v>232</v>
      </c>
      <c r="J47" s="298" t="s">
        <v>224</v>
      </c>
      <c r="K47" s="298">
        <v>80</v>
      </c>
      <c r="L47" s="298" t="s">
        <v>264</v>
      </c>
      <c r="M47" s="298" t="s">
        <v>224</v>
      </c>
      <c r="N47" s="298" t="s">
        <v>301</v>
      </c>
      <c r="O47" s="298" t="s">
        <v>384</v>
      </c>
      <c r="P47" s="298" t="s">
        <v>223</v>
      </c>
      <c r="Q47" s="262">
        <v>5280</v>
      </c>
      <c r="R47" s="262">
        <v>2860</v>
      </c>
      <c r="S47" s="262">
        <v>55</v>
      </c>
      <c r="T47" s="262" t="s">
        <v>222</v>
      </c>
      <c r="U47" s="252">
        <v>143463</v>
      </c>
      <c r="V47" s="262" t="s">
        <v>222</v>
      </c>
      <c r="W47" s="262" t="s">
        <v>1535</v>
      </c>
      <c r="X47" s="251">
        <v>11.358008075370121</v>
      </c>
      <c r="Y47" s="251">
        <v>27.171022727272728</v>
      </c>
      <c r="Z47" s="262">
        <v>5347</v>
      </c>
      <c r="AA47" s="269">
        <v>0.42332356899691237</v>
      </c>
      <c r="AB47" s="262" t="s">
        <v>391</v>
      </c>
      <c r="AC47" s="252">
        <v>11923</v>
      </c>
      <c r="AD47" s="251">
        <v>0.94394743092391731</v>
      </c>
      <c r="AE47" s="251">
        <v>2.2581439393939395</v>
      </c>
      <c r="AF47" s="262" t="s">
        <v>871</v>
      </c>
      <c r="AG47" s="262" t="s">
        <v>339</v>
      </c>
      <c r="AH47" s="252">
        <v>59</v>
      </c>
      <c r="AI47" s="276">
        <v>4.6710474230068879</v>
      </c>
      <c r="AJ47" s="262" t="s">
        <v>289</v>
      </c>
      <c r="AK47" s="262" t="s">
        <v>289</v>
      </c>
      <c r="AL47" s="252">
        <v>22201</v>
      </c>
      <c r="AM47" s="262" t="s">
        <v>750</v>
      </c>
      <c r="AN47" s="251">
        <v>1.7576597260707782</v>
      </c>
      <c r="AO47" s="252" t="s">
        <v>356</v>
      </c>
      <c r="AP47" s="251" t="s">
        <v>356</v>
      </c>
      <c r="AQ47" s="252" t="s">
        <v>356</v>
      </c>
      <c r="AR47" s="262">
        <v>24</v>
      </c>
      <c r="AS47" s="262">
        <v>87089</v>
      </c>
      <c r="AT47" s="246">
        <v>6.8948618478346928</v>
      </c>
      <c r="AU47" s="253">
        <v>4.3583247565513421</v>
      </c>
      <c r="AV47" s="254">
        <v>16.494128787878786</v>
      </c>
      <c r="AW47" s="262">
        <v>32039</v>
      </c>
      <c r="AX47" s="255">
        <v>0.36788802259757258</v>
      </c>
      <c r="AY47" s="262">
        <v>59373</v>
      </c>
      <c r="AZ47" s="246">
        <v>4.7005779431557277</v>
      </c>
      <c r="BA47" s="255">
        <v>0.68175085257610035</v>
      </c>
      <c r="BB47" s="252">
        <v>2719</v>
      </c>
      <c r="BC47" s="263">
        <v>0.21526403293484284</v>
      </c>
      <c r="BD47" s="271">
        <v>3.122093490567121E-2</v>
      </c>
      <c r="BE47" s="252">
        <v>23449</v>
      </c>
      <c r="BF47" s="263">
        <v>1.8564642546116696</v>
      </c>
      <c r="BG47" s="255">
        <v>0.26925329260871061</v>
      </c>
      <c r="BH47" s="263">
        <v>9.6632200886262929</v>
      </c>
      <c r="BI47" s="252">
        <v>1548</v>
      </c>
      <c r="BJ47" s="271">
        <v>1.777491990951785E-2</v>
      </c>
      <c r="BK47" s="262">
        <v>49896</v>
      </c>
      <c r="BL47" s="246">
        <v>3.9502810545483333</v>
      </c>
      <c r="BM47" s="255">
        <v>0.57293113940911022</v>
      </c>
      <c r="BN47" s="262">
        <v>26526</v>
      </c>
      <c r="BO47" s="256">
        <v>0.53162578162578167</v>
      </c>
      <c r="BP47" s="252">
        <v>2464</v>
      </c>
      <c r="BQ47" s="283">
        <v>4.9382716049382713E-2</v>
      </c>
      <c r="BR47" s="252">
        <v>19414</v>
      </c>
      <c r="BS47" s="255">
        <v>0.38908930575597245</v>
      </c>
      <c r="BT47" s="252">
        <v>30563</v>
      </c>
      <c r="BU47" s="263">
        <v>2.419681735412873</v>
      </c>
      <c r="BV47" s="256">
        <v>0.35093984314896254</v>
      </c>
      <c r="BW47" s="252">
        <v>26869</v>
      </c>
      <c r="BX47" s="252">
        <v>202</v>
      </c>
      <c r="BY47" s="252">
        <v>3492</v>
      </c>
      <c r="BZ47" s="252">
        <v>4728</v>
      </c>
      <c r="CA47" s="263">
        <v>0.37431715620299266</v>
      </c>
      <c r="CB47" s="283">
        <v>5.4289290266279322E-2</v>
      </c>
      <c r="CC47" s="252">
        <v>4449</v>
      </c>
      <c r="CD47" s="252">
        <v>18</v>
      </c>
      <c r="CE47" s="252">
        <v>261</v>
      </c>
      <c r="CF47" s="252">
        <v>1017</v>
      </c>
      <c r="CG47" s="283">
        <v>2.0382395382395384E-2</v>
      </c>
      <c r="CH47" s="252">
        <v>2806</v>
      </c>
      <c r="CI47" s="283">
        <v>0.59348561759729268</v>
      </c>
      <c r="CJ47" s="252">
        <v>751</v>
      </c>
      <c r="CK47" s="283">
        <v>2.4572195137911854E-2</v>
      </c>
      <c r="CL47" s="252">
        <v>4574</v>
      </c>
      <c r="CM47" s="246">
        <v>0.36212493072599161</v>
      </c>
      <c r="CN47" s="283">
        <v>5.2520984280448733E-2</v>
      </c>
      <c r="CO47" s="262">
        <v>4568</v>
      </c>
      <c r="CP47" s="262">
        <v>6</v>
      </c>
      <c r="CQ47" s="262" t="s">
        <v>356</v>
      </c>
      <c r="CR47" s="262" t="s">
        <v>356</v>
      </c>
      <c r="CS47" s="290" t="s">
        <v>224</v>
      </c>
      <c r="CT47" s="290" t="s">
        <v>224</v>
      </c>
      <c r="CU47" s="290" t="s">
        <v>224</v>
      </c>
      <c r="CV47" s="262">
        <v>477</v>
      </c>
      <c r="CW47" s="262">
        <v>11991</v>
      </c>
      <c r="CX47" s="249">
        <v>0.9493310110046711</v>
      </c>
      <c r="CY47" s="262">
        <v>193</v>
      </c>
      <c r="CZ47" s="262">
        <v>1009</v>
      </c>
      <c r="DA47" s="263">
        <v>4.800590841949778</v>
      </c>
      <c r="DB47" s="262">
        <v>446</v>
      </c>
      <c r="DC47" s="262">
        <v>6086</v>
      </c>
      <c r="DD47" s="262">
        <v>0</v>
      </c>
      <c r="DE47" s="262">
        <v>0</v>
      </c>
      <c r="DF47" s="262">
        <v>1116</v>
      </c>
      <c r="DG47" s="262">
        <v>19086</v>
      </c>
      <c r="DH47" s="249">
        <v>1.5110442561950757</v>
      </c>
      <c r="DI47" s="296">
        <v>12260</v>
      </c>
      <c r="DJ47" s="296">
        <v>14578</v>
      </c>
      <c r="DK47" s="296">
        <v>26838</v>
      </c>
      <c r="DL47" s="258">
        <v>2.1247723854009974</v>
      </c>
      <c r="DM47" s="290" t="s">
        <v>224</v>
      </c>
      <c r="DN47" s="250">
        <v>2030</v>
      </c>
      <c r="DO47" s="259">
        <v>1</v>
      </c>
      <c r="DP47" s="262">
        <v>0</v>
      </c>
      <c r="DQ47" s="259">
        <v>0</v>
      </c>
      <c r="DR47" s="262">
        <v>2030</v>
      </c>
      <c r="DS47" s="250">
        <v>160.71569946955901</v>
      </c>
      <c r="DT47" s="250">
        <v>5739</v>
      </c>
      <c r="DU47" s="259">
        <v>1</v>
      </c>
      <c r="DV47" s="262">
        <v>0</v>
      </c>
      <c r="DW47" s="259">
        <v>0</v>
      </c>
      <c r="DX47" s="262">
        <v>5739</v>
      </c>
      <c r="DY47" s="250">
        <v>3709</v>
      </c>
      <c r="DZ47" s="262">
        <v>77038</v>
      </c>
      <c r="EA47" s="260">
        <v>0.59729103187340571</v>
      </c>
      <c r="EB47" s="252">
        <v>5806</v>
      </c>
      <c r="EC47" s="260">
        <v>4.5015079974259374E-2</v>
      </c>
      <c r="ED47" s="252">
        <v>45937</v>
      </c>
      <c r="EE47" s="260">
        <v>0.3561587545259306</v>
      </c>
      <c r="EF47" s="262">
        <v>198</v>
      </c>
      <c r="EG47" s="262">
        <v>128979</v>
      </c>
      <c r="EH47" s="263">
        <v>10.211305518169583</v>
      </c>
      <c r="EI47" s="263">
        <v>0.3868536738538832</v>
      </c>
      <c r="EJ47" s="262">
        <v>4362</v>
      </c>
      <c r="EK47" s="262">
        <v>345.34082812128889</v>
      </c>
      <c r="EL47" s="262">
        <v>10099</v>
      </c>
      <c r="EM47" s="262">
        <v>799.54081228722987</v>
      </c>
      <c r="EN47" s="262">
        <v>4113</v>
      </c>
      <c r="EO47" s="262">
        <v>18574</v>
      </c>
      <c r="EP47" s="263">
        <v>1.4705090649988124</v>
      </c>
      <c r="EQ47" s="262">
        <v>147553</v>
      </c>
      <c r="ER47" s="263">
        <v>11.681814583168395</v>
      </c>
      <c r="ES47" s="263">
        <v>0.59022181860077394</v>
      </c>
      <c r="ET47" s="262" t="s">
        <v>751</v>
      </c>
      <c r="EU47" s="262" t="s">
        <v>738</v>
      </c>
      <c r="EV47" s="262" t="s">
        <v>751</v>
      </c>
      <c r="EW47" s="262" t="s">
        <v>738</v>
      </c>
      <c r="EX47" s="262">
        <v>46</v>
      </c>
      <c r="EY47" s="262">
        <v>35</v>
      </c>
      <c r="EZ47" s="263">
        <v>15.150000000000002</v>
      </c>
      <c r="FA47" s="248">
        <v>1.1994299738738028</v>
      </c>
      <c r="FB47" s="263">
        <v>3.25</v>
      </c>
      <c r="FC47" s="248">
        <v>0.25730345974190483</v>
      </c>
      <c r="FD47" s="263">
        <v>7.7750000000000004</v>
      </c>
      <c r="FE47" s="266">
        <v>0.51320132013201314</v>
      </c>
      <c r="FF47" s="262">
        <v>8</v>
      </c>
      <c r="FG47" s="262">
        <v>18</v>
      </c>
      <c r="FH47" s="262">
        <v>16</v>
      </c>
      <c r="FI47" s="299">
        <v>6.5869685693927635E-2</v>
      </c>
      <c r="FJ47" s="262" t="s">
        <v>224</v>
      </c>
      <c r="FK47" s="296" t="s">
        <v>356</v>
      </c>
      <c r="FL47" s="296">
        <v>622223</v>
      </c>
      <c r="FM47" s="268">
        <v>41070.825082508243</v>
      </c>
      <c r="FN47" s="268">
        <v>18896</v>
      </c>
      <c r="FO47" s="268">
        <v>1247.260726072607</v>
      </c>
      <c r="FP47" s="296">
        <v>650</v>
      </c>
      <c r="FQ47" s="268">
        <v>42.904290429042895</v>
      </c>
      <c r="FR47" s="296" t="s">
        <v>921</v>
      </c>
      <c r="FS47" s="296" t="s">
        <v>921</v>
      </c>
      <c r="FT47" s="296" t="s">
        <v>1039</v>
      </c>
      <c r="FU47" s="310" t="s">
        <v>744</v>
      </c>
      <c r="FV47" s="296" t="s">
        <v>166</v>
      </c>
      <c r="FW47" s="310" t="s">
        <v>166</v>
      </c>
      <c r="FX47" s="296" t="s">
        <v>1040</v>
      </c>
      <c r="FY47" s="310" t="s">
        <v>744</v>
      </c>
      <c r="FZ47" s="296" t="s">
        <v>337</v>
      </c>
      <c r="GA47" s="310" t="s">
        <v>757</v>
      </c>
      <c r="GB47" s="296" t="s">
        <v>1041</v>
      </c>
      <c r="GC47" s="310" t="s">
        <v>749</v>
      </c>
      <c r="GD47" s="296" t="s">
        <v>1042</v>
      </c>
      <c r="GE47" s="310" t="s">
        <v>757</v>
      </c>
      <c r="GF47" s="257">
        <v>484522</v>
      </c>
      <c r="GG47" s="269">
        <v>0.43416105434069657</v>
      </c>
      <c r="GH47" s="270">
        <v>38.359749821866835</v>
      </c>
      <c r="GI47" s="257">
        <v>3633.6879106959068</v>
      </c>
      <c r="GJ47" s="272">
        <v>1.0556699079454062E-2</v>
      </c>
      <c r="GK47" s="257">
        <v>8538</v>
      </c>
      <c r="GL47" s="271">
        <v>7.6505650557887302E-3</v>
      </c>
      <c r="GM47" s="257">
        <v>0</v>
      </c>
      <c r="GN47" s="271">
        <v>0</v>
      </c>
      <c r="GO47" s="257">
        <v>14547</v>
      </c>
      <c r="GP47" s="257">
        <v>0</v>
      </c>
      <c r="GQ47" s="257">
        <v>14547</v>
      </c>
      <c r="GR47" s="271">
        <v>1.3034992956964003E-2</v>
      </c>
      <c r="GS47" s="257">
        <v>0</v>
      </c>
      <c r="GT47" s="257">
        <v>1805</v>
      </c>
      <c r="GU47" s="271">
        <v>1.6173893096391027E-3</v>
      </c>
      <c r="GV47" s="257">
        <v>606583</v>
      </c>
      <c r="GW47" s="271">
        <v>0.54353510227635227</v>
      </c>
      <c r="GX47" s="257">
        <v>0</v>
      </c>
      <c r="GY47" s="257">
        <v>0</v>
      </c>
      <c r="GZ47" s="273">
        <v>622936</v>
      </c>
      <c r="HA47" s="270">
        <v>49.318027076240995</v>
      </c>
      <c r="HB47" s="271">
        <v>0.55818838060351472</v>
      </c>
      <c r="HC47" s="274">
        <v>1115996</v>
      </c>
      <c r="HD47" s="270">
        <v>88.353732879423646</v>
      </c>
      <c r="HE47" s="257">
        <v>16360</v>
      </c>
      <c r="HF47" s="257">
        <v>1132356</v>
      </c>
      <c r="HG47" s="257">
        <v>82213</v>
      </c>
      <c r="HH47" s="257">
        <v>35722</v>
      </c>
      <c r="HI47" s="277">
        <v>40207</v>
      </c>
      <c r="HJ47" s="277">
        <v>1227</v>
      </c>
      <c r="HK47" s="257">
        <v>117935</v>
      </c>
      <c r="HL47" s="290" t="s">
        <v>224</v>
      </c>
      <c r="HM47" s="278">
        <v>0.11015394559132032</v>
      </c>
      <c r="HN47" s="279">
        <v>9.3369487768189376</v>
      </c>
      <c r="HO47" s="257">
        <v>622223</v>
      </c>
      <c r="HP47" s="290" t="s">
        <v>224</v>
      </c>
      <c r="HQ47" s="278">
        <v>0.58117029285342015</v>
      </c>
      <c r="HR47" s="279">
        <v>49.261578655688389</v>
      </c>
      <c r="HS47" s="277">
        <v>18896</v>
      </c>
      <c r="HT47" s="290" t="s">
        <v>224</v>
      </c>
      <c r="HU47" s="259">
        <v>1.7649289489071001E-2</v>
      </c>
      <c r="HV47" s="257">
        <v>42194</v>
      </c>
      <c r="HW47" s="290" t="s">
        <v>224</v>
      </c>
      <c r="HX47" s="278">
        <v>3.9410146099802174E-2</v>
      </c>
      <c r="HY47" s="257">
        <v>650</v>
      </c>
      <c r="HZ47" s="290" t="s">
        <v>224</v>
      </c>
      <c r="IA47" s="278">
        <v>6.0711463631965242E-4</v>
      </c>
      <c r="IB47" s="257">
        <v>26837</v>
      </c>
      <c r="IC47" s="290" t="s">
        <v>224</v>
      </c>
      <c r="ID47" s="278">
        <v>2.5066362299862324E-2</v>
      </c>
      <c r="IE47" s="257">
        <v>241903</v>
      </c>
      <c r="IF47" s="290" t="s">
        <v>224</v>
      </c>
      <c r="IG47" s="259">
        <v>0.22594284903020442</v>
      </c>
      <c r="IH47" s="257">
        <v>1070638</v>
      </c>
      <c r="II47" s="275">
        <v>84.762726624970313</v>
      </c>
      <c r="IJ47" s="257">
        <v>1000</v>
      </c>
      <c r="IK47" s="257">
        <v>68410</v>
      </c>
      <c r="IL47" s="280">
        <v>5416.0399018288335</v>
      </c>
      <c r="IM47" s="257">
        <v>1140048</v>
      </c>
      <c r="IN47" s="279">
        <v>90.257936822104341</v>
      </c>
    </row>
    <row r="48" spans="1:248" ht="12.75">
      <c r="A48" s="293" t="s">
        <v>29</v>
      </c>
      <c r="B48" s="252">
        <v>7255</v>
      </c>
      <c r="C48" s="252">
        <v>58</v>
      </c>
      <c r="D48" s="297">
        <v>1998</v>
      </c>
      <c r="E48" s="298">
        <v>1</v>
      </c>
      <c r="F48" s="262">
        <v>14830</v>
      </c>
      <c r="G48" s="249">
        <v>2.044107512060648</v>
      </c>
      <c r="H48" s="262" t="s">
        <v>356</v>
      </c>
      <c r="I48" s="297" t="s">
        <v>231</v>
      </c>
      <c r="J48" s="297" t="s">
        <v>224</v>
      </c>
      <c r="K48" s="297">
        <v>135</v>
      </c>
      <c r="L48" s="297" t="s">
        <v>251</v>
      </c>
      <c r="M48" s="297" t="s">
        <v>224</v>
      </c>
      <c r="N48" s="297" t="s">
        <v>928</v>
      </c>
      <c r="O48" s="297" t="s">
        <v>384</v>
      </c>
      <c r="P48" s="297" t="s">
        <v>223</v>
      </c>
      <c r="Q48" s="262">
        <v>3016</v>
      </c>
      <c r="R48" s="262">
        <v>3016</v>
      </c>
      <c r="S48" s="262">
        <v>58</v>
      </c>
      <c r="T48" s="262" t="s">
        <v>222</v>
      </c>
      <c r="U48" s="252">
        <v>84464</v>
      </c>
      <c r="V48" s="262" t="s">
        <v>224</v>
      </c>
      <c r="W48" s="262" t="s">
        <v>1531</v>
      </c>
      <c r="X48" s="251">
        <v>11.642177808407995</v>
      </c>
      <c r="Y48" s="251">
        <v>28.0053050397878</v>
      </c>
      <c r="Z48" s="262">
        <v>3464</v>
      </c>
      <c r="AA48" s="269">
        <v>0.47746381805651272</v>
      </c>
      <c r="AB48" s="262" t="s">
        <v>873</v>
      </c>
      <c r="AC48" s="252">
        <v>4136</v>
      </c>
      <c r="AD48" s="251">
        <v>0.57008959338387322</v>
      </c>
      <c r="AE48" s="251">
        <v>1.3713527851458887</v>
      </c>
      <c r="AF48" s="262" t="s">
        <v>263</v>
      </c>
      <c r="AG48" s="262" t="s">
        <v>340</v>
      </c>
      <c r="AH48" s="252">
        <v>22</v>
      </c>
      <c r="AI48" s="276">
        <v>3.032391454169538</v>
      </c>
      <c r="AJ48" s="262" t="s">
        <v>289</v>
      </c>
      <c r="AK48" s="262" t="s">
        <v>289</v>
      </c>
      <c r="AL48" s="252">
        <v>8799</v>
      </c>
      <c r="AM48" s="262" t="s">
        <v>745</v>
      </c>
      <c r="AN48" s="251">
        <v>1.2128187456926258</v>
      </c>
      <c r="AO48" s="252" t="s">
        <v>356</v>
      </c>
      <c r="AP48" s="251" t="s">
        <v>356</v>
      </c>
      <c r="AQ48" s="252" t="s">
        <v>356</v>
      </c>
      <c r="AR48" s="262" t="s">
        <v>356</v>
      </c>
      <c r="AS48" s="262">
        <v>121817</v>
      </c>
      <c r="AT48" s="246">
        <v>16.790764989662303</v>
      </c>
      <c r="AU48" s="253">
        <v>10.38828394210889</v>
      </c>
      <c r="AV48" s="254">
        <v>40.390251989389924</v>
      </c>
      <c r="AW48" s="262">
        <v>46450</v>
      </c>
      <c r="AX48" s="255">
        <v>0.38130966942216604</v>
      </c>
      <c r="AY48" s="262">
        <v>69653</v>
      </c>
      <c r="AZ48" s="246">
        <v>9.6006891798759479</v>
      </c>
      <c r="BA48" s="255">
        <v>0.57178390536624613</v>
      </c>
      <c r="BB48" s="252">
        <v>5008</v>
      </c>
      <c r="BC48" s="263">
        <v>0.69028256374913854</v>
      </c>
      <c r="BD48" s="271">
        <v>4.1110846597765503E-2</v>
      </c>
      <c r="BE48" s="252">
        <v>47156</v>
      </c>
      <c r="BF48" s="263">
        <v>6.4997932460372159</v>
      </c>
      <c r="BG48" s="255">
        <v>0.38710524803598839</v>
      </c>
      <c r="BH48" s="263">
        <v>26.833333333333332</v>
      </c>
      <c r="BI48" s="252" t="s">
        <v>356</v>
      </c>
      <c r="BJ48" s="271" t="s">
        <v>356</v>
      </c>
      <c r="BK48" s="262">
        <v>85403</v>
      </c>
      <c r="BL48" s="246">
        <v>11.771605789110957</v>
      </c>
      <c r="BM48" s="255">
        <v>0.70107620447064034</v>
      </c>
      <c r="BN48" s="262">
        <v>39882</v>
      </c>
      <c r="BO48" s="256">
        <v>0.46698593726215709</v>
      </c>
      <c r="BP48" s="252">
        <v>4578</v>
      </c>
      <c r="BQ48" s="283">
        <v>5.3604674308865029E-2</v>
      </c>
      <c r="BR48" s="252">
        <v>40943</v>
      </c>
      <c r="BS48" s="255">
        <v>0.4794093884289779</v>
      </c>
      <c r="BT48" s="252">
        <v>27496</v>
      </c>
      <c r="BU48" s="263">
        <v>3.7899379738111647</v>
      </c>
      <c r="BV48" s="256">
        <v>0.22571562261424924</v>
      </c>
      <c r="BW48" s="252">
        <v>22711</v>
      </c>
      <c r="BX48" s="252" t="s">
        <v>356</v>
      </c>
      <c r="BY48" s="252">
        <v>4785</v>
      </c>
      <c r="BZ48" s="252">
        <v>7992</v>
      </c>
      <c r="CA48" s="263">
        <v>1.1015851137146795</v>
      </c>
      <c r="CB48" s="283">
        <v>6.5606606631258363E-2</v>
      </c>
      <c r="CC48" s="252">
        <v>6528</v>
      </c>
      <c r="CD48" s="252">
        <v>427</v>
      </c>
      <c r="CE48" s="252">
        <v>1037</v>
      </c>
      <c r="CF48" s="252">
        <v>2396</v>
      </c>
      <c r="CG48" s="283">
        <v>2.8055220542603891E-2</v>
      </c>
      <c r="CH48" s="252">
        <v>1726</v>
      </c>
      <c r="CI48" s="283">
        <v>0.21596596596596596</v>
      </c>
      <c r="CJ48" s="252" t="s">
        <v>356</v>
      </c>
      <c r="CK48" s="283" t="s">
        <v>356</v>
      </c>
      <c r="CL48" s="252">
        <v>4122</v>
      </c>
      <c r="CM48" s="246">
        <v>0.56815988973121989</v>
      </c>
      <c r="CN48" s="283">
        <v>3.3837641708464337E-2</v>
      </c>
      <c r="CO48" s="262">
        <v>4122</v>
      </c>
      <c r="CP48" s="262" t="s">
        <v>356</v>
      </c>
      <c r="CQ48" s="262" t="s">
        <v>356</v>
      </c>
      <c r="CR48" s="262" t="s">
        <v>356</v>
      </c>
      <c r="CS48" s="290" t="s">
        <v>224</v>
      </c>
      <c r="CT48" s="290" t="s">
        <v>224</v>
      </c>
      <c r="CU48" s="290" t="s">
        <v>224</v>
      </c>
      <c r="CV48" s="262">
        <v>296</v>
      </c>
      <c r="CW48" s="262">
        <v>3576</v>
      </c>
      <c r="CX48" s="249">
        <v>0.49290144727773949</v>
      </c>
      <c r="CY48" s="262">
        <v>120</v>
      </c>
      <c r="CZ48" s="262">
        <v>653</v>
      </c>
      <c r="DA48" s="263">
        <v>2.1754115226337447</v>
      </c>
      <c r="DB48" s="262">
        <v>132</v>
      </c>
      <c r="DC48" s="262">
        <v>3026</v>
      </c>
      <c r="DD48" s="262">
        <v>0</v>
      </c>
      <c r="DE48" s="262">
        <v>0</v>
      </c>
      <c r="DF48" s="262">
        <v>548</v>
      </c>
      <c r="DG48" s="262">
        <v>7255</v>
      </c>
      <c r="DH48" s="249">
        <v>1</v>
      </c>
      <c r="DI48" s="296">
        <v>0</v>
      </c>
      <c r="DJ48" s="296">
        <v>500</v>
      </c>
      <c r="DK48" s="296">
        <v>500</v>
      </c>
      <c r="DL48" s="258">
        <v>6.8917987594762239E-2</v>
      </c>
      <c r="DM48" s="290" t="s">
        <v>224</v>
      </c>
      <c r="DN48" s="250">
        <v>4150</v>
      </c>
      <c r="DO48" s="259">
        <v>1</v>
      </c>
      <c r="DP48" s="262">
        <v>0</v>
      </c>
      <c r="DQ48" s="259">
        <v>0</v>
      </c>
      <c r="DR48" s="262">
        <v>4150</v>
      </c>
      <c r="DS48" s="250">
        <v>572.0192970365265</v>
      </c>
      <c r="DT48" s="250">
        <v>4999</v>
      </c>
      <c r="DU48" s="259">
        <v>1</v>
      </c>
      <c r="DV48" s="262">
        <v>0</v>
      </c>
      <c r="DW48" s="259">
        <v>0</v>
      </c>
      <c r="DX48" s="262">
        <v>4999</v>
      </c>
      <c r="DY48" s="250">
        <v>849</v>
      </c>
      <c r="DZ48" s="262">
        <v>31050</v>
      </c>
      <c r="EA48" s="260">
        <v>0.53672365214084461</v>
      </c>
      <c r="EB48" s="252">
        <v>3210</v>
      </c>
      <c r="EC48" s="260">
        <v>5.5487372733401326E-2</v>
      </c>
      <c r="ED48" s="252">
        <v>23546</v>
      </c>
      <c r="EE48" s="260">
        <v>0.40701111476033258</v>
      </c>
      <c r="EF48" s="262">
        <v>45</v>
      </c>
      <c r="EG48" s="262">
        <v>57851</v>
      </c>
      <c r="EH48" s="263">
        <v>7.9739490006891796</v>
      </c>
      <c r="EI48" s="263">
        <v>1.4762579730687455</v>
      </c>
      <c r="EJ48" s="262">
        <v>3541</v>
      </c>
      <c r="EK48" s="262">
        <v>488.07718814610615</v>
      </c>
      <c r="EL48" s="262">
        <v>6774</v>
      </c>
      <c r="EM48" s="262">
        <v>933.70089593383875</v>
      </c>
      <c r="EN48" s="262">
        <v>287</v>
      </c>
      <c r="EO48" s="262">
        <v>10602</v>
      </c>
      <c r="EP48" s="263">
        <v>1.4613370089593385</v>
      </c>
      <c r="EQ48" s="262">
        <v>68453</v>
      </c>
      <c r="ER48" s="263">
        <v>9.435286009648518</v>
      </c>
      <c r="ES48" s="263">
        <v>1.7795713847457379</v>
      </c>
      <c r="ET48" s="262" t="s">
        <v>743</v>
      </c>
      <c r="EU48" s="262" t="s">
        <v>743</v>
      </c>
      <c r="EV48" s="262" t="s">
        <v>743</v>
      </c>
      <c r="EW48" s="262" t="s">
        <v>356</v>
      </c>
      <c r="EX48" s="262">
        <v>38</v>
      </c>
      <c r="EY48" s="262">
        <v>35</v>
      </c>
      <c r="EZ48" s="263">
        <v>6.9124999999999996</v>
      </c>
      <c r="FA48" s="248">
        <v>0.95279117849758788</v>
      </c>
      <c r="FB48" s="263">
        <v>3.625</v>
      </c>
      <c r="FC48" s="248">
        <v>0.49965541006202624</v>
      </c>
      <c r="FD48" s="263">
        <v>4.5</v>
      </c>
      <c r="FE48" s="266">
        <v>0.65099457504520797</v>
      </c>
      <c r="FF48" s="262">
        <v>5</v>
      </c>
      <c r="FG48" s="262">
        <v>5</v>
      </c>
      <c r="FH48" s="262">
        <v>14</v>
      </c>
      <c r="FI48" s="299">
        <v>0.10034458993797381</v>
      </c>
      <c r="FJ48" s="262" t="s">
        <v>224</v>
      </c>
      <c r="FK48" s="296" t="s">
        <v>356</v>
      </c>
      <c r="FL48" s="296">
        <v>345893</v>
      </c>
      <c r="FM48" s="268">
        <v>50038.770343580472</v>
      </c>
      <c r="FN48" s="268">
        <v>53959</v>
      </c>
      <c r="FO48" s="268">
        <v>7806.003616636528</v>
      </c>
      <c r="FP48" s="296">
        <v>1994</v>
      </c>
      <c r="FQ48" s="268">
        <v>288.46292947558771</v>
      </c>
      <c r="FR48" s="296" t="s">
        <v>1536</v>
      </c>
      <c r="FS48" s="296" t="s">
        <v>1536</v>
      </c>
      <c r="FT48" s="296" t="s">
        <v>1043</v>
      </c>
      <c r="FU48" s="310" t="s">
        <v>759</v>
      </c>
      <c r="FV48" s="296" t="s">
        <v>1044</v>
      </c>
      <c r="FW48" s="310" t="s">
        <v>744</v>
      </c>
      <c r="FX48" s="296" t="s">
        <v>1045</v>
      </c>
      <c r="FY48" s="310" t="s">
        <v>744</v>
      </c>
      <c r="FZ48" s="296" t="s">
        <v>166</v>
      </c>
      <c r="GA48" s="310" t="s">
        <v>166</v>
      </c>
      <c r="GB48" s="296" t="s">
        <v>1046</v>
      </c>
      <c r="GC48" s="310" t="s">
        <v>757</v>
      </c>
      <c r="GD48" s="296" t="s">
        <v>1047</v>
      </c>
      <c r="GE48" s="310" t="s">
        <v>774</v>
      </c>
      <c r="GF48" s="257">
        <v>505635</v>
      </c>
      <c r="GG48" s="269">
        <v>0.95805393606721068</v>
      </c>
      <c r="GH48" s="270">
        <v>69.694693314955202</v>
      </c>
      <c r="GI48" s="257">
        <v>4236.1531357684353</v>
      </c>
      <c r="GJ48" s="272">
        <v>1.6452354549338698E-2</v>
      </c>
      <c r="GK48" s="257">
        <v>13183</v>
      </c>
      <c r="GL48" s="271">
        <v>2.4978541911010985E-2</v>
      </c>
      <c r="GM48" s="257">
        <v>0</v>
      </c>
      <c r="GN48" s="271">
        <v>0</v>
      </c>
      <c r="GO48" s="257">
        <v>11902</v>
      </c>
      <c r="GP48" s="257">
        <v>11902</v>
      </c>
      <c r="GQ48" s="257">
        <v>0</v>
      </c>
      <c r="GR48" s="271">
        <v>0</v>
      </c>
      <c r="GS48" s="257">
        <v>0</v>
      </c>
      <c r="GT48" s="257">
        <v>8955</v>
      </c>
      <c r="GU48" s="271">
        <v>1.6967522021778304E-2</v>
      </c>
      <c r="GV48" s="257">
        <v>0</v>
      </c>
      <c r="GW48" s="271">
        <v>0</v>
      </c>
      <c r="GX48" s="257">
        <v>0</v>
      </c>
      <c r="GY48" s="257">
        <v>0</v>
      </c>
      <c r="GZ48" s="273">
        <v>8955</v>
      </c>
      <c r="HA48" s="270">
        <v>1.2343211578221915</v>
      </c>
      <c r="HB48" s="271">
        <v>1.6967522021778304E-2</v>
      </c>
      <c r="HC48" s="274">
        <v>527773</v>
      </c>
      <c r="HD48" s="270">
        <v>72.746106133700891</v>
      </c>
      <c r="HE48" s="257">
        <v>0</v>
      </c>
      <c r="HF48" s="257">
        <v>527773</v>
      </c>
      <c r="HG48" s="257">
        <v>36805</v>
      </c>
      <c r="HH48" s="257">
        <v>3810</v>
      </c>
      <c r="HI48" s="277">
        <v>17504</v>
      </c>
      <c r="HJ48" s="277">
        <v>2409</v>
      </c>
      <c r="HK48" s="257">
        <v>52325</v>
      </c>
      <c r="HL48" s="290" t="s">
        <v>224</v>
      </c>
      <c r="HM48" s="278">
        <v>9.5671427840065534E-2</v>
      </c>
      <c r="HN48" s="279">
        <v>7.212267401791868</v>
      </c>
      <c r="HO48" s="257">
        <v>345893</v>
      </c>
      <c r="HP48" s="290" t="s">
        <v>224</v>
      </c>
      <c r="HQ48" s="278">
        <v>0.6324333911110136</v>
      </c>
      <c r="HR48" s="279">
        <v>47.676498966230184</v>
      </c>
      <c r="HS48" s="277">
        <v>53959</v>
      </c>
      <c r="HT48" s="290" t="s">
        <v>224</v>
      </c>
      <c r="HU48" s="259">
        <v>9.8659045863776315E-2</v>
      </c>
      <c r="HV48" s="257">
        <v>40777</v>
      </c>
      <c r="HW48" s="290" t="s">
        <v>224</v>
      </c>
      <c r="HX48" s="278">
        <v>7.4556976837732478E-2</v>
      </c>
      <c r="HY48" s="257">
        <v>1994</v>
      </c>
      <c r="HZ48" s="290" t="s">
        <v>224</v>
      </c>
      <c r="IA48" s="278">
        <v>3.6458447608808536E-3</v>
      </c>
      <c r="IB48" s="257">
        <v>500</v>
      </c>
      <c r="IC48" s="290" t="s">
        <v>224</v>
      </c>
      <c r="ID48" s="278">
        <v>9.1420380162508873E-4</v>
      </c>
      <c r="IE48" s="257">
        <v>51476</v>
      </c>
      <c r="IF48" s="290" t="s">
        <v>224</v>
      </c>
      <c r="IG48" s="259">
        <v>9.4119109784906133E-2</v>
      </c>
      <c r="IH48" s="257">
        <v>546924</v>
      </c>
      <c r="II48" s="275">
        <v>75.385802894555482</v>
      </c>
      <c r="IJ48" s="257">
        <v>8955</v>
      </c>
      <c r="IK48" s="257">
        <v>0</v>
      </c>
      <c r="IL48" s="280">
        <v>0</v>
      </c>
      <c r="IM48" s="257">
        <v>555879</v>
      </c>
      <c r="IN48" s="279">
        <v>76.620124052377676</v>
      </c>
    </row>
    <row r="49" spans="1:248" ht="12.75">
      <c r="A49" s="293" t="s">
        <v>30</v>
      </c>
      <c r="B49" s="252">
        <v>5170</v>
      </c>
      <c r="C49" s="252">
        <v>74</v>
      </c>
      <c r="D49" s="297">
        <v>2001</v>
      </c>
      <c r="E49" s="298">
        <v>1</v>
      </c>
      <c r="F49" s="262">
        <v>11320</v>
      </c>
      <c r="G49" s="249">
        <v>2.1895551257253385</v>
      </c>
      <c r="H49" s="262" t="s">
        <v>356</v>
      </c>
      <c r="I49" s="297" t="s">
        <v>232</v>
      </c>
      <c r="J49" s="297" t="s">
        <v>224</v>
      </c>
      <c r="K49" s="297">
        <v>50</v>
      </c>
      <c r="L49" s="297" t="s">
        <v>919</v>
      </c>
      <c r="M49" s="297" t="s">
        <v>224</v>
      </c>
      <c r="N49" s="297" t="s">
        <v>301</v>
      </c>
      <c r="O49" s="297" t="s">
        <v>385</v>
      </c>
      <c r="P49" s="297" t="s">
        <v>228</v>
      </c>
      <c r="Q49" s="262">
        <v>2575</v>
      </c>
      <c r="R49" s="262">
        <v>2575</v>
      </c>
      <c r="S49" s="262">
        <v>51</v>
      </c>
      <c r="T49" s="262" t="s">
        <v>222</v>
      </c>
      <c r="U49" s="252">
        <v>44838</v>
      </c>
      <c r="V49" s="262" t="s">
        <v>224</v>
      </c>
      <c r="W49" s="262" t="s">
        <v>1531</v>
      </c>
      <c r="X49" s="251">
        <v>8.672727272727272</v>
      </c>
      <c r="Y49" s="251">
        <v>17.412815533980581</v>
      </c>
      <c r="Z49" s="262">
        <v>4803</v>
      </c>
      <c r="AA49" s="269">
        <v>0.92901353965183753</v>
      </c>
      <c r="AB49" s="262" t="s">
        <v>391</v>
      </c>
      <c r="AC49" s="252">
        <v>3382</v>
      </c>
      <c r="AD49" s="251">
        <v>0.65415860735009668</v>
      </c>
      <c r="AE49" s="251">
        <v>1.3133980582524272</v>
      </c>
      <c r="AF49" s="262" t="s">
        <v>266</v>
      </c>
      <c r="AG49" s="262" t="s">
        <v>339</v>
      </c>
      <c r="AH49" s="252">
        <v>17</v>
      </c>
      <c r="AI49" s="276">
        <v>3.2882011605415862</v>
      </c>
      <c r="AJ49" s="262" t="s">
        <v>290</v>
      </c>
      <c r="AK49" s="262" t="s">
        <v>290</v>
      </c>
      <c r="AL49" s="252">
        <v>2777</v>
      </c>
      <c r="AM49" s="262" t="s">
        <v>745</v>
      </c>
      <c r="AN49" s="251">
        <v>0.53713733075435199</v>
      </c>
      <c r="AO49" s="252" t="s">
        <v>356</v>
      </c>
      <c r="AP49" s="251" t="s">
        <v>356</v>
      </c>
      <c r="AQ49" s="252" t="s">
        <v>356</v>
      </c>
      <c r="AR49" s="262" t="s">
        <v>356</v>
      </c>
      <c r="AS49" s="262">
        <v>40878</v>
      </c>
      <c r="AT49" s="246">
        <v>7.9067698259187624</v>
      </c>
      <c r="AU49" s="253">
        <v>6.3133462282398449</v>
      </c>
      <c r="AV49" s="254">
        <v>15.874951456310679</v>
      </c>
      <c r="AW49" s="262">
        <v>8238</v>
      </c>
      <c r="AX49" s="255">
        <v>0.20152649346836929</v>
      </c>
      <c r="AY49" s="262">
        <v>21925</v>
      </c>
      <c r="AZ49" s="246">
        <v>4.2408123791102517</v>
      </c>
      <c r="BA49" s="255">
        <v>0.536352072019179</v>
      </c>
      <c r="BB49" s="252">
        <v>1974</v>
      </c>
      <c r="BC49" s="263">
        <v>0.38181818181818183</v>
      </c>
      <c r="BD49" s="271">
        <v>4.8290033758990165E-2</v>
      </c>
      <c r="BE49" s="252">
        <v>16555</v>
      </c>
      <c r="BF49" s="263">
        <v>3.2021276595744679</v>
      </c>
      <c r="BG49" s="255">
        <v>0.4049855668085523</v>
      </c>
      <c r="BH49" s="263">
        <v>14.601260835303389</v>
      </c>
      <c r="BI49" s="252">
        <v>424</v>
      </c>
      <c r="BJ49" s="271">
        <v>1.0372327413278535E-2</v>
      </c>
      <c r="BK49" s="262">
        <v>30528</v>
      </c>
      <c r="BL49" s="246">
        <v>5.9048355899419729</v>
      </c>
      <c r="BM49" s="255">
        <v>0.74680757375605455</v>
      </c>
      <c r="BN49" s="262">
        <v>14238</v>
      </c>
      <c r="BO49" s="256">
        <v>0.46639150943396224</v>
      </c>
      <c r="BP49" s="252">
        <v>1891</v>
      </c>
      <c r="BQ49" s="283">
        <v>6.1943134171907756E-2</v>
      </c>
      <c r="BR49" s="252">
        <v>13975</v>
      </c>
      <c r="BS49" s="255">
        <v>0.45777646750524109</v>
      </c>
      <c r="BT49" s="252">
        <v>7668</v>
      </c>
      <c r="BU49" s="263">
        <v>1.4831721470019343</v>
      </c>
      <c r="BV49" s="256">
        <v>0.18758256274768825</v>
      </c>
      <c r="BW49" s="252">
        <v>5406</v>
      </c>
      <c r="BX49" s="252">
        <v>74</v>
      </c>
      <c r="BY49" s="252">
        <v>2188</v>
      </c>
      <c r="BZ49" s="252">
        <v>2258</v>
      </c>
      <c r="CA49" s="263">
        <v>0.43675048355899421</v>
      </c>
      <c r="CB49" s="283">
        <v>5.5237536082978621E-2</v>
      </c>
      <c r="CC49" s="252">
        <v>1911</v>
      </c>
      <c r="CD49" s="252">
        <v>9</v>
      </c>
      <c r="CE49" s="252">
        <v>338</v>
      </c>
      <c r="CF49" s="252">
        <v>1406</v>
      </c>
      <c r="CG49" s="283">
        <v>4.6056079664570232E-2</v>
      </c>
      <c r="CH49" s="252">
        <v>643</v>
      </c>
      <c r="CI49" s="283">
        <v>0.28476527900797166</v>
      </c>
      <c r="CJ49" s="252">
        <v>2</v>
      </c>
      <c r="CK49" s="283">
        <v>2.608242044861763E-4</v>
      </c>
      <c r="CL49" s="252">
        <v>2051</v>
      </c>
      <c r="CM49" s="246">
        <v>0.3967117988394584</v>
      </c>
      <c r="CN49" s="283">
        <v>5.0173687558099714E-2</v>
      </c>
      <c r="CO49" s="262">
        <v>2035</v>
      </c>
      <c r="CP49" s="262">
        <v>7</v>
      </c>
      <c r="CQ49" s="262">
        <v>9</v>
      </c>
      <c r="CR49" s="262" t="s">
        <v>356</v>
      </c>
      <c r="CS49" s="290" t="s">
        <v>224</v>
      </c>
      <c r="CT49" s="290" t="s">
        <v>224</v>
      </c>
      <c r="CU49" s="290" t="s">
        <v>224</v>
      </c>
      <c r="CV49" s="262">
        <v>76</v>
      </c>
      <c r="CW49" s="262">
        <v>1192</v>
      </c>
      <c r="CX49" s="249">
        <v>0.23056092843326886</v>
      </c>
      <c r="CY49" s="262">
        <v>4</v>
      </c>
      <c r="CZ49" s="262">
        <v>100</v>
      </c>
      <c r="DA49" s="263">
        <v>1.0181245074862095</v>
      </c>
      <c r="DB49" s="262">
        <v>104</v>
      </c>
      <c r="DC49" s="262">
        <v>2223</v>
      </c>
      <c r="DD49" s="262">
        <v>0</v>
      </c>
      <c r="DE49" s="262">
        <v>0</v>
      </c>
      <c r="DF49" s="262">
        <v>184</v>
      </c>
      <c r="DG49" s="262">
        <v>3515</v>
      </c>
      <c r="DH49" s="249">
        <v>0.67988394584139267</v>
      </c>
      <c r="DI49" s="296">
        <v>1957</v>
      </c>
      <c r="DJ49" s="296">
        <v>3552</v>
      </c>
      <c r="DK49" s="296">
        <v>5509</v>
      </c>
      <c r="DL49" s="258">
        <v>1.0655705996131528</v>
      </c>
      <c r="DM49" s="290" t="s">
        <v>356</v>
      </c>
      <c r="DN49" s="250">
        <v>216</v>
      </c>
      <c r="DO49" s="259">
        <v>1</v>
      </c>
      <c r="DP49" s="262">
        <v>0</v>
      </c>
      <c r="DQ49" s="259">
        <v>0</v>
      </c>
      <c r="DR49" s="262">
        <v>216</v>
      </c>
      <c r="DS49" s="250">
        <v>41.779497098646033</v>
      </c>
      <c r="DT49" s="250">
        <v>22</v>
      </c>
      <c r="DU49" s="259">
        <v>1</v>
      </c>
      <c r="DV49" s="262">
        <v>0</v>
      </c>
      <c r="DW49" s="259">
        <v>0</v>
      </c>
      <c r="DX49" s="262">
        <v>22</v>
      </c>
      <c r="DY49" s="250">
        <v>-194</v>
      </c>
      <c r="DZ49" s="262">
        <v>16306</v>
      </c>
      <c r="EA49" s="260">
        <v>0.4859629254336294</v>
      </c>
      <c r="EB49" s="252">
        <v>1909</v>
      </c>
      <c r="EC49" s="260">
        <v>5.6893365917625317E-2</v>
      </c>
      <c r="ED49" s="252">
        <v>15280</v>
      </c>
      <c r="EE49" s="260">
        <v>0.45538534898968824</v>
      </c>
      <c r="EF49" s="262">
        <v>59</v>
      </c>
      <c r="EG49" s="262">
        <v>33554</v>
      </c>
      <c r="EH49" s="263">
        <v>6.490135396518375</v>
      </c>
      <c r="EI49" s="263">
        <v>0.90981701138463378</v>
      </c>
      <c r="EJ49" s="262">
        <v>944</v>
      </c>
      <c r="EK49" s="262">
        <v>182.59187620889747</v>
      </c>
      <c r="EL49" s="262">
        <v>3556</v>
      </c>
      <c r="EM49" s="262">
        <v>687.81431334622823</v>
      </c>
      <c r="EN49" s="262">
        <v>613</v>
      </c>
      <c r="EO49" s="262">
        <v>5113</v>
      </c>
      <c r="EP49" s="263">
        <v>0.98897485493230175</v>
      </c>
      <c r="EQ49" s="262">
        <v>38667</v>
      </c>
      <c r="ER49" s="263">
        <v>7.4791102514506766</v>
      </c>
      <c r="ES49" s="263">
        <v>1.0571805415470557</v>
      </c>
      <c r="ET49" s="262" t="s">
        <v>743</v>
      </c>
      <c r="EU49" s="262" t="s">
        <v>738</v>
      </c>
      <c r="EV49" s="262" t="s">
        <v>743</v>
      </c>
      <c r="EW49" s="262" t="s">
        <v>743</v>
      </c>
      <c r="EX49" s="262">
        <v>41</v>
      </c>
      <c r="EY49" s="262">
        <v>32</v>
      </c>
      <c r="EZ49" s="263">
        <v>4.3000000000000007</v>
      </c>
      <c r="FA49" s="248">
        <v>0.83172147001934249</v>
      </c>
      <c r="FB49" s="263">
        <v>0</v>
      </c>
      <c r="FC49" s="248">
        <v>0</v>
      </c>
      <c r="FD49" s="263">
        <v>2.8250000000000002</v>
      </c>
      <c r="FE49" s="266">
        <v>0.65697674418604646</v>
      </c>
      <c r="FF49" s="262">
        <v>1</v>
      </c>
      <c r="FG49" s="262">
        <v>10</v>
      </c>
      <c r="FH49" s="262">
        <v>15</v>
      </c>
      <c r="FI49" s="299">
        <v>0.15087040618955513</v>
      </c>
      <c r="FJ49" s="262" t="s">
        <v>222</v>
      </c>
      <c r="FK49" s="296" t="s">
        <v>356</v>
      </c>
      <c r="FL49" s="296">
        <v>165553</v>
      </c>
      <c r="FM49" s="268">
        <v>38500.697674418596</v>
      </c>
      <c r="FN49" s="268">
        <v>12665</v>
      </c>
      <c r="FO49" s="268">
        <v>2945.348837209302</v>
      </c>
      <c r="FP49" s="296">
        <v>374</v>
      </c>
      <c r="FQ49" s="268">
        <v>86.976744186046503</v>
      </c>
      <c r="FR49" s="296" t="s">
        <v>921</v>
      </c>
      <c r="FS49" s="296" t="s">
        <v>921</v>
      </c>
      <c r="FT49" s="296" t="s">
        <v>1048</v>
      </c>
      <c r="FU49" s="310" t="s">
        <v>770</v>
      </c>
      <c r="FV49" s="296" t="s">
        <v>377</v>
      </c>
      <c r="FW49" s="310" t="s">
        <v>762</v>
      </c>
      <c r="FX49" s="296" t="s">
        <v>798</v>
      </c>
      <c r="FY49" s="310" t="s">
        <v>773</v>
      </c>
      <c r="FZ49" s="296" t="s">
        <v>1049</v>
      </c>
      <c r="GA49" s="310" t="s">
        <v>757</v>
      </c>
      <c r="GB49" s="296" t="s">
        <v>798</v>
      </c>
      <c r="GC49" s="310" t="s">
        <v>749</v>
      </c>
      <c r="GD49" s="296" t="s">
        <v>1050</v>
      </c>
      <c r="GE49" s="310" t="s">
        <v>771</v>
      </c>
      <c r="GF49" s="257">
        <v>201000</v>
      </c>
      <c r="GG49" s="269">
        <v>0.64820727153112367</v>
      </c>
      <c r="GH49" s="270">
        <v>38.878143133462281</v>
      </c>
      <c r="GI49" s="257">
        <v>4103.2176015473888</v>
      </c>
      <c r="GJ49" s="272">
        <v>9.4750381063877075E-3</v>
      </c>
      <c r="GK49" s="257">
        <v>856</v>
      </c>
      <c r="GL49" s="271">
        <v>2.7605244996549345E-3</v>
      </c>
      <c r="GM49" s="257">
        <v>0</v>
      </c>
      <c r="GN49" s="271">
        <v>0</v>
      </c>
      <c r="GO49" s="257">
        <v>6208</v>
      </c>
      <c r="GP49" s="257">
        <v>0</v>
      </c>
      <c r="GQ49" s="257">
        <v>6208</v>
      </c>
      <c r="GR49" s="271">
        <v>2.00202524460956E-2</v>
      </c>
      <c r="GS49" s="257">
        <v>24460</v>
      </c>
      <c r="GT49" s="257">
        <v>67460</v>
      </c>
      <c r="GU49" s="271">
        <v>0.21755254993775922</v>
      </c>
      <c r="GV49" s="257">
        <v>10102</v>
      </c>
      <c r="GW49" s="271">
        <v>3.2578058990086624E-2</v>
      </c>
      <c r="GX49" s="257">
        <v>0</v>
      </c>
      <c r="GY49" s="257">
        <v>0</v>
      </c>
      <c r="GZ49" s="273">
        <v>108230</v>
      </c>
      <c r="HA49" s="270">
        <v>20.934235976789168</v>
      </c>
      <c r="HB49" s="271">
        <v>0.34903220396922147</v>
      </c>
      <c r="HC49" s="274">
        <v>310086</v>
      </c>
      <c r="HD49" s="270">
        <v>59.977949709864603</v>
      </c>
      <c r="HE49" s="257">
        <v>0</v>
      </c>
      <c r="HF49" s="257">
        <v>310086</v>
      </c>
      <c r="HG49" s="257">
        <v>19201</v>
      </c>
      <c r="HH49" s="257">
        <v>2498</v>
      </c>
      <c r="HI49" s="277">
        <v>5529</v>
      </c>
      <c r="HJ49" s="277">
        <v>1169</v>
      </c>
      <c r="HK49" s="257">
        <v>24817</v>
      </c>
      <c r="HL49" s="290" t="s">
        <v>224</v>
      </c>
      <c r="HM49" s="278">
        <v>8.1949457291642588E-2</v>
      </c>
      <c r="HN49" s="279">
        <v>4.8001934235976789</v>
      </c>
      <c r="HO49" s="257">
        <v>165553</v>
      </c>
      <c r="HP49" s="290" t="s">
        <v>224</v>
      </c>
      <c r="HQ49" s="278">
        <v>0.54668084389746163</v>
      </c>
      <c r="HR49" s="279">
        <v>32.021856866537718</v>
      </c>
      <c r="HS49" s="277">
        <v>12665</v>
      </c>
      <c r="HT49" s="290" t="s">
        <v>224</v>
      </c>
      <c r="HU49" s="259">
        <v>4.182173012848666E-2</v>
      </c>
      <c r="HV49" s="257">
        <v>38076</v>
      </c>
      <c r="HW49" s="290" t="s">
        <v>224</v>
      </c>
      <c r="HX49" s="278">
        <v>0.12573266453788062</v>
      </c>
      <c r="HY49" s="257">
        <v>374</v>
      </c>
      <c r="HZ49" s="290" t="s">
        <v>224</v>
      </c>
      <c r="IA49" s="278">
        <v>1.2350041111767872E-3</v>
      </c>
      <c r="IB49" s="257">
        <v>5509</v>
      </c>
      <c r="IC49" s="290" t="s">
        <v>224</v>
      </c>
      <c r="ID49" s="278">
        <v>1.8191544514633479E-2</v>
      </c>
      <c r="IE49" s="257">
        <v>55839</v>
      </c>
      <c r="IF49" s="290" t="s">
        <v>224</v>
      </c>
      <c r="IG49" s="259">
        <v>0.18438875551871825</v>
      </c>
      <c r="IH49" s="257">
        <v>302833</v>
      </c>
      <c r="II49" s="275">
        <v>58.575048355899419</v>
      </c>
      <c r="IJ49" s="257">
        <v>0</v>
      </c>
      <c r="IK49" s="257">
        <v>10000</v>
      </c>
      <c r="IL49" s="280">
        <v>1934.235976789168</v>
      </c>
      <c r="IM49" s="257">
        <v>312833</v>
      </c>
      <c r="IN49" s="279">
        <v>60.509284332688587</v>
      </c>
    </row>
    <row r="50" spans="1:248" ht="12.75">
      <c r="A50" s="306" t="s">
        <v>31</v>
      </c>
      <c r="B50" s="252">
        <v>9023</v>
      </c>
      <c r="C50" s="252">
        <v>84</v>
      </c>
      <c r="D50" s="297">
        <v>1990</v>
      </c>
      <c r="E50" s="298">
        <v>2</v>
      </c>
      <c r="F50" s="262">
        <v>9420</v>
      </c>
      <c r="G50" s="249">
        <v>1.0439986700653885</v>
      </c>
      <c r="H50" s="262" t="s">
        <v>356</v>
      </c>
      <c r="I50" s="297" t="s">
        <v>222</v>
      </c>
      <c r="J50" s="297" t="s">
        <v>224</v>
      </c>
      <c r="K50" s="297">
        <v>18</v>
      </c>
      <c r="L50" s="297" t="s">
        <v>251</v>
      </c>
      <c r="M50" s="297" t="s">
        <v>224</v>
      </c>
      <c r="N50" s="297" t="s">
        <v>928</v>
      </c>
      <c r="O50" s="297" t="s">
        <v>384</v>
      </c>
      <c r="P50" s="297" t="s">
        <v>223</v>
      </c>
      <c r="Q50" s="262">
        <v>4940</v>
      </c>
      <c r="R50" s="262">
        <v>2496</v>
      </c>
      <c r="S50" s="262">
        <v>48</v>
      </c>
      <c r="T50" s="262" t="s">
        <v>921</v>
      </c>
      <c r="U50" s="252">
        <v>35676</v>
      </c>
      <c r="V50" s="262" t="s">
        <v>921</v>
      </c>
      <c r="W50" s="262" t="s">
        <v>1535</v>
      </c>
      <c r="X50" s="251">
        <v>3.9538956001329937</v>
      </c>
      <c r="Y50" s="251">
        <v>7.2218623481781377</v>
      </c>
      <c r="Z50" s="262">
        <v>3508</v>
      </c>
      <c r="AA50" s="269">
        <v>0.38878421810927627</v>
      </c>
      <c r="AB50" s="262" t="s">
        <v>873</v>
      </c>
      <c r="AC50" s="252">
        <v>1288</v>
      </c>
      <c r="AD50" s="251">
        <v>0.14274631497284718</v>
      </c>
      <c r="AE50" s="251">
        <v>0.26072874493927123</v>
      </c>
      <c r="AF50" s="262" t="s">
        <v>871</v>
      </c>
      <c r="AG50" s="262" t="s">
        <v>339</v>
      </c>
      <c r="AH50" s="252">
        <v>13</v>
      </c>
      <c r="AI50" s="276">
        <v>1.4407624958439544</v>
      </c>
      <c r="AJ50" s="262" t="s">
        <v>389</v>
      </c>
      <c r="AK50" s="262" t="s">
        <v>389</v>
      </c>
      <c r="AL50" s="252">
        <v>10052</v>
      </c>
      <c r="AM50" s="262" t="s">
        <v>750</v>
      </c>
      <c r="AN50" s="251">
        <v>1.1140418929402638</v>
      </c>
      <c r="AO50" s="252" t="s">
        <v>356</v>
      </c>
      <c r="AP50" s="251" t="s">
        <v>356</v>
      </c>
      <c r="AQ50" s="252" t="s">
        <v>356</v>
      </c>
      <c r="AR50" s="262" t="s">
        <v>356</v>
      </c>
      <c r="AS50" s="262">
        <v>57559</v>
      </c>
      <c r="AT50" s="246">
        <v>6.3791421921755518</v>
      </c>
      <c r="AU50" s="253">
        <v>6.0966419151058409</v>
      </c>
      <c r="AV50" s="254">
        <v>11.65161943319838</v>
      </c>
      <c r="AW50" s="262">
        <v>2549</v>
      </c>
      <c r="AX50" s="255">
        <v>4.4284994527354543E-2</v>
      </c>
      <c r="AY50" s="262">
        <v>38650</v>
      </c>
      <c r="AZ50" s="246">
        <v>4.2834977280283724</v>
      </c>
      <c r="BA50" s="255">
        <v>0.6714849111346618</v>
      </c>
      <c r="BB50" s="252">
        <v>3527</v>
      </c>
      <c r="BC50" s="263">
        <v>0.39088994791089438</v>
      </c>
      <c r="BD50" s="271">
        <v>6.1276255668097086E-2</v>
      </c>
      <c r="BE50" s="252">
        <v>12311</v>
      </c>
      <c r="BF50" s="263">
        <v>1.3644020835642248</v>
      </c>
      <c r="BG50" s="255">
        <v>0.2138848833370976</v>
      </c>
      <c r="BH50" s="263">
        <v>7.7371763556424034</v>
      </c>
      <c r="BI50" s="252">
        <v>3071</v>
      </c>
      <c r="BJ50" s="271">
        <v>5.3353949860143503E-2</v>
      </c>
      <c r="BK50" s="262">
        <v>36322</v>
      </c>
      <c r="BL50" s="246">
        <v>4.0254904133880087</v>
      </c>
      <c r="BM50" s="255">
        <v>0.63103945516774096</v>
      </c>
      <c r="BN50" s="262">
        <v>19959</v>
      </c>
      <c r="BO50" s="256">
        <v>0.54950167942293926</v>
      </c>
      <c r="BP50" s="252">
        <v>3414</v>
      </c>
      <c r="BQ50" s="283">
        <v>9.3992621551676675E-2</v>
      </c>
      <c r="BR50" s="252">
        <v>10117</v>
      </c>
      <c r="BS50" s="255">
        <v>0.27853642420571556</v>
      </c>
      <c r="BT50" s="252">
        <v>16448</v>
      </c>
      <c r="BU50" s="263">
        <v>1.8228970408954892</v>
      </c>
      <c r="BV50" s="256">
        <v>0.28575896037109749</v>
      </c>
      <c r="BW50" s="252">
        <v>14255</v>
      </c>
      <c r="BX50" s="252" t="s">
        <v>356</v>
      </c>
      <c r="BY50" s="252">
        <v>2193</v>
      </c>
      <c r="BZ50" s="252">
        <v>4438</v>
      </c>
      <c r="CA50" s="263">
        <v>0.4918541505042669</v>
      </c>
      <c r="CB50" s="283">
        <v>7.7103493806355214E-2</v>
      </c>
      <c r="CC50" s="252">
        <v>4436</v>
      </c>
      <c r="CD50" s="252" t="s">
        <v>356</v>
      </c>
      <c r="CE50" s="252">
        <v>1</v>
      </c>
      <c r="CF50" s="252">
        <v>3510</v>
      </c>
      <c r="CG50" s="283">
        <v>9.6635647816750173E-2</v>
      </c>
      <c r="CH50" s="252">
        <v>2333</v>
      </c>
      <c r="CI50" s="283">
        <v>0.52568724650743581</v>
      </c>
      <c r="CJ50" s="252" t="s">
        <v>356</v>
      </c>
      <c r="CK50" s="283" t="s">
        <v>356</v>
      </c>
      <c r="CL50" s="252">
        <v>5843</v>
      </c>
      <c r="CM50" s="246">
        <v>0.64756732793970961</v>
      </c>
      <c r="CN50" s="283">
        <v>0.10151322990322972</v>
      </c>
      <c r="CO50" s="262">
        <v>4975</v>
      </c>
      <c r="CP50" s="262">
        <v>1</v>
      </c>
      <c r="CQ50" s="262">
        <v>1</v>
      </c>
      <c r="CR50" s="262">
        <v>866</v>
      </c>
      <c r="CS50" s="290" t="s">
        <v>224</v>
      </c>
      <c r="CT50" s="290" t="s">
        <v>224</v>
      </c>
      <c r="CU50" s="290" t="s">
        <v>224</v>
      </c>
      <c r="CV50" s="262">
        <v>154</v>
      </c>
      <c r="CW50" s="262">
        <v>2804</v>
      </c>
      <c r="CX50" s="249">
        <v>0.3107613875651114</v>
      </c>
      <c r="CY50" s="262">
        <v>50</v>
      </c>
      <c r="CZ50" s="262">
        <v>389</v>
      </c>
      <c r="DA50" s="263">
        <v>1.5598436736687835</v>
      </c>
      <c r="DB50" s="262">
        <v>76</v>
      </c>
      <c r="DC50" s="262">
        <v>864</v>
      </c>
      <c r="DD50" s="262">
        <v>4</v>
      </c>
      <c r="DE50" s="262">
        <v>52</v>
      </c>
      <c r="DF50" s="262">
        <v>284</v>
      </c>
      <c r="DG50" s="262">
        <v>4109</v>
      </c>
      <c r="DH50" s="249">
        <v>0.45539177657098528</v>
      </c>
      <c r="DI50" s="296">
        <v>1044</v>
      </c>
      <c r="DJ50" s="296">
        <v>514</v>
      </c>
      <c r="DK50" s="296">
        <v>1558</v>
      </c>
      <c r="DL50" s="258">
        <v>0.17266984373268315</v>
      </c>
      <c r="DM50" s="290" t="s">
        <v>356</v>
      </c>
      <c r="DN50" s="250">
        <v>3216</v>
      </c>
      <c r="DO50" s="259">
        <v>1</v>
      </c>
      <c r="DP50" s="262">
        <v>0</v>
      </c>
      <c r="DQ50" s="259">
        <v>0</v>
      </c>
      <c r="DR50" s="262">
        <v>3216</v>
      </c>
      <c r="DS50" s="250">
        <v>356.42247589493519</v>
      </c>
      <c r="DT50" s="250">
        <v>5862</v>
      </c>
      <c r="DU50" s="259">
        <v>1</v>
      </c>
      <c r="DV50" s="262">
        <v>0</v>
      </c>
      <c r="DW50" s="259">
        <v>0</v>
      </c>
      <c r="DX50" s="262">
        <v>5862</v>
      </c>
      <c r="DY50" s="250">
        <v>2646</v>
      </c>
      <c r="DZ50" s="262">
        <v>16906</v>
      </c>
      <c r="EA50" s="260">
        <v>0.41273406410976293</v>
      </c>
      <c r="EB50" s="252">
        <v>9769</v>
      </c>
      <c r="EC50" s="260">
        <v>0.23849515392690609</v>
      </c>
      <c r="ED50" s="252">
        <v>14215</v>
      </c>
      <c r="EE50" s="260">
        <v>0.34703742584409558</v>
      </c>
      <c r="EF50" s="262">
        <v>71</v>
      </c>
      <c r="EG50" s="262">
        <v>40961</v>
      </c>
      <c r="EH50" s="263">
        <v>4.5396209686357087</v>
      </c>
      <c r="EI50" s="263">
        <v>0.88674592905446648</v>
      </c>
      <c r="EJ50" s="262">
        <v>953</v>
      </c>
      <c r="EK50" s="262">
        <v>105.61897373379142</v>
      </c>
      <c r="EL50" s="262">
        <v>4070</v>
      </c>
      <c r="EM50" s="262">
        <v>451.06948908345339</v>
      </c>
      <c r="EN50" s="262">
        <v>133</v>
      </c>
      <c r="EO50" s="262">
        <v>5156</v>
      </c>
      <c r="EP50" s="263">
        <v>0.5714285714285714</v>
      </c>
      <c r="EQ50" s="262">
        <v>46117</v>
      </c>
      <c r="ER50" s="263">
        <v>5.1110495400642799</v>
      </c>
      <c r="ES50" s="263">
        <v>1.248108072944901</v>
      </c>
      <c r="ET50" s="262" t="s">
        <v>743</v>
      </c>
      <c r="EU50" s="262" t="s">
        <v>743</v>
      </c>
      <c r="EV50" s="262" t="s">
        <v>743</v>
      </c>
      <c r="EW50" s="262" t="s">
        <v>356</v>
      </c>
      <c r="EX50" s="262">
        <v>39</v>
      </c>
      <c r="EY50" s="262">
        <v>35</v>
      </c>
      <c r="EZ50" s="263">
        <v>6.75</v>
      </c>
      <c r="FA50" s="248">
        <v>0.74808821899589939</v>
      </c>
      <c r="FB50" s="263">
        <v>1</v>
      </c>
      <c r="FC50" s="248">
        <v>0.11082788429568879</v>
      </c>
      <c r="FD50" s="263">
        <v>5.875</v>
      </c>
      <c r="FE50" s="266">
        <v>0.87037037037037035</v>
      </c>
      <c r="FF50" s="262">
        <v>6</v>
      </c>
      <c r="FG50" s="262">
        <v>7</v>
      </c>
      <c r="FH50" s="262">
        <v>10</v>
      </c>
      <c r="FI50" s="299">
        <v>5.7630499833758175E-2</v>
      </c>
      <c r="FJ50" s="262" t="s">
        <v>222</v>
      </c>
      <c r="FK50" s="296" t="s">
        <v>356</v>
      </c>
      <c r="FL50" s="296">
        <v>276972</v>
      </c>
      <c r="FM50" s="268">
        <v>41032.888888888891</v>
      </c>
      <c r="FN50" s="268" t="s">
        <v>356</v>
      </c>
      <c r="FO50" s="268" t="s">
        <v>356</v>
      </c>
      <c r="FP50" s="296">
        <v>470</v>
      </c>
      <c r="FQ50" s="268">
        <v>69.629629629629633</v>
      </c>
      <c r="FR50" s="296" t="s">
        <v>921</v>
      </c>
      <c r="FS50" s="296" t="s">
        <v>921</v>
      </c>
      <c r="FT50" s="296" t="s">
        <v>786</v>
      </c>
      <c r="FU50" s="310" t="s">
        <v>759</v>
      </c>
      <c r="FV50" s="296" t="s">
        <v>396</v>
      </c>
      <c r="FW50" s="310" t="s">
        <v>744</v>
      </c>
      <c r="FX50" s="296" t="s">
        <v>334</v>
      </c>
      <c r="FY50" s="310" t="s">
        <v>777</v>
      </c>
      <c r="FZ50" s="296" t="s">
        <v>334</v>
      </c>
      <c r="GA50" s="310" t="s">
        <v>763</v>
      </c>
      <c r="GB50" s="296" t="s">
        <v>323</v>
      </c>
      <c r="GC50" s="310" t="s">
        <v>787</v>
      </c>
      <c r="GD50" s="296" t="s">
        <v>417</v>
      </c>
      <c r="GE50" s="310" t="s">
        <v>788</v>
      </c>
      <c r="GF50" s="257">
        <v>295196</v>
      </c>
      <c r="GG50" s="269">
        <v>0.81001001550345053</v>
      </c>
      <c r="GH50" s="270">
        <v>32.715948132550153</v>
      </c>
      <c r="GI50" s="257">
        <v>3596.4768923861243</v>
      </c>
      <c r="GJ50" s="272">
        <v>9.0966657402445812E-3</v>
      </c>
      <c r="GK50" s="257">
        <v>265</v>
      </c>
      <c r="GL50" s="271">
        <v>7.2715299024517406E-4</v>
      </c>
      <c r="GM50" s="257">
        <v>0</v>
      </c>
      <c r="GN50" s="271">
        <v>0</v>
      </c>
      <c r="GO50" s="257">
        <v>7737</v>
      </c>
      <c r="GP50" s="257">
        <v>7737</v>
      </c>
      <c r="GQ50" s="257">
        <v>0</v>
      </c>
      <c r="GR50" s="271">
        <v>0</v>
      </c>
      <c r="GS50" s="257">
        <v>0</v>
      </c>
      <c r="GT50" s="257">
        <v>13292</v>
      </c>
      <c r="GU50" s="271">
        <v>3.6472896401278689E-2</v>
      </c>
      <c r="GV50" s="257">
        <v>55682</v>
      </c>
      <c r="GW50" s="271">
        <v>0.15278993510502559</v>
      </c>
      <c r="GX50" s="257">
        <v>0</v>
      </c>
      <c r="GY50" s="257">
        <v>0</v>
      </c>
      <c r="GZ50" s="273">
        <v>68974</v>
      </c>
      <c r="HA50" s="270">
        <v>7.6442424914108393</v>
      </c>
      <c r="HB50" s="271">
        <v>0.18926283150630427</v>
      </c>
      <c r="HC50" s="274">
        <v>364435</v>
      </c>
      <c r="HD50" s="270">
        <v>40.389560013299345</v>
      </c>
      <c r="HE50" s="257">
        <v>6000</v>
      </c>
      <c r="HF50" s="257">
        <v>370435</v>
      </c>
      <c r="HG50" s="257">
        <v>21858</v>
      </c>
      <c r="HH50" s="257" t="s">
        <v>356</v>
      </c>
      <c r="HI50" s="277" t="s">
        <v>356</v>
      </c>
      <c r="HJ50" s="277" t="s">
        <v>356</v>
      </c>
      <c r="HK50" s="257">
        <v>28719</v>
      </c>
      <c r="HL50" s="290" t="s">
        <v>224</v>
      </c>
      <c r="HM50" s="278">
        <v>7.7203065649084801E-2</v>
      </c>
      <c r="HN50" s="279">
        <v>3.1828660090878866</v>
      </c>
      <c r="HO50" s="257">
        <v>276972</v>
      </c>
      <c r="HP50" s="290" t="s">
        <v>224</v>
      </c>
      <c r="HQ50" s="278">
        <v>0.74456239767952626</v>
      </c>
      <c r="HR50" s="279">
        <v>30.696220769145516</v>
      </c>
      <c r="HS50" s="277">
        <v>0</v>
      </c>
      <c r="HT50" s="290" t="s">
        <v>224</v>
      </c>
      <c r="HU50" s="259">
        <v>0</v>
      </c>
      <c r="HV50" s="257">
        <v>40984</v>
      </c>
      <c r="HW50" s="290" t="s">
        <v>224</v>
      </c>
      <c r="HX50" s="278">
        <v>0.11017411617960553</v>
      </c>
      <c r="HY50" s="257">
        <v>470</v>
      </c>
      <c r="HZ50" s="290" t="s">
        <v>224</v>
      </c>
      <c r="IA50" s="278">
        <v>1.2634646350872193E-3</v>
      </c>
      <c r="IB50" s="257">
        <v>1558</v>
      </c>
      <c r="IC50" s="290" t="s">
        <v>224</v>
      </c>
      <c r="ID50" s="278">
        <v>4.1882508541827403E-3</v>
      </c>
      <c r="IE50" s="257">
        <v>23290</v>
      </c>
      <c r="IF50" s="290" t="s">
        <v>224</v>
      </c>
      <c r="IG50" s="259">
        <v>6.260870500251349E-2</v>
      </c>
      <c r="IH50" s="257">
        <v>371993</v>
      </c>
      <c r="II50" s="275">
        <v>41.227197162806164</v>
      </c>
      <c r="IJ50" s="257">
        <v>0</v>
      </c>
      <c r="IK50" s="257">
        <v>6000</v>
      </c>
      <c r="IL50" s="280">
        <v>664.9673057741328</v>
      </c>
      <c r="IM50" s="257">
        <v>377993</v>
      </c>
      <c r="IN50" s="279">
        <v>41.892164468580297</v>
      </c>
    </row>
    <row r="51" spans="1:248" s="4" customFormat="1" ht="12.75">
      <c r="A51" s="293" t="s">
        <v>32</v>
      </c>
      <c r="B51" s="252">
        <v>12869</v>
      </c>
      <c r="C51" s="252">
        <v>91</v>
      </c>
      <c r="D51" s="297">
        <v>1986</v>
      </c>
      <c r="E51" s="298">
        <v>1</v>
      </c>
      <c r="F51" s="262">
        <v>10000</v>
      </c>
      <c r="G51" s="249">
        <v>0.77706115471287596</v>
      </c>
      <c r="H51" s="262" t="s">
        <v>356</v>
      </c>
      <c r="I51" s="297" t="s">
        <v>231</v>
      </c>
      <c r="J51" s="297" t="s">
        <v>224</v>
      </c>
      <c r="K51" s="297">
        <v>80</v>
      </c>
      <c r="L51" s="297" t="s">
        <v>919</v>
      </c>
      <c r="M51" s="297" t="s">
        <v>224</v>
      </c>
      <c r="N51" s="297" t="s">
        <v>301</v>
      </c>
      <c r="O51" s="297" t="s">
        <v>385</v>
      </c>
      <c r="P51" s="297" t="s">
        <v>223</v>
      </c>
      <c r="Q51" s="262">
        <v>2628</v>
      </c>
      <c r="R51" s="262">
        <v>2628</v>
      </c>
      <c r="S51" s="262">
        <v>51</v>
      </c>
      <c r="T51" s="262" t="s">
        <v>222</v>
      </c>
      <c r="U51" s="252">
        <v>60000</v>
      </c>
      <c r="V51" s="262" t="s">
        <v>224</v>
      </c>
      <c r="W51" s="262" t="s">
        <v>1535</v>
      </c>
      <c r="X51" s="251">
        <v>4.6623669282772555</v>
      </c>
      <c r="Y51" s="251">
        <v>22.831050228310502</v>
      </c>
      <c r="Z51" s="262">
        <v>5264</v>
      </c>
      <c r="AA51" s="269">
        <v>0.40904499184085785</v>
      </c>
      <c r="AB51" s="262" t="s">
        <v>391</v>
      </c>
      <c r="AC51" s="252" t="s">
        <v>356</v>
      </c>
      <c r="AD51" s="251" t="s">
        <v>356</v>
      </c>
      <c r="AE51" s="251" t="s">
        <v>356</v>
      </c>
      <c r="AF51" s="262" t="s">
        <v>263</v>
      </c>
      <c r="AG51" s="262" t="s">
        <v>340</v>
      </c>
      <c r="AH51" s="252">
        <v>11</v>
      </c>
      <c r="AI51" s="276">
        <v>0.85476727018416354</v>
      </c>
      <c r="AJ51" s="262" t="s">
        <v>289</v>
      </c>
      <c r="AK51" s="262" t="s">
        <v>289</v>
      </c>
      <c r="AL51" s="252" t="s">
        <v>356</v>
      </c>
      <c r="AM51" s="262" t="s">
        <v>745</v>
      </c>
      <c r="AN51" s="251" t="s">
        <v>356</v>
      </c>
      <c r="AO51" s="252" t="s">
        <v>356</v>
      </c>
      <c r="AP51" s="251" t="s">
        <v>356</v>
      </c>
      <c r="AQ51" s="252" t="s">
        <v>356</v>
      </c>
      <c r="AR51" s="262">
        <v>300</v>
      </c>
      <c r="AS51" s="262">
        <v>67376</v>
      </c>
      <c r="AT51" s="246">
        <v>5.235527235993473</v>
      </c>
      <c r="AU51" s="253">
        <v>4.6478358846841248</v>
      </c>
      <c r="AV51" s="254">
        <v>25.637747336377473</v>
      </c>
      <c r="AW51" s="262">
        <v>7563</v>
      </c>
      <c r="AX51" s="255">
        <v>0.1122506530515317</v>
      </c>
      <c r="AY51" s="262">
        <v>42212</v>
      </c>
      <c r="AZ51" s="246">
        <v>3.2801305462739916</v>
      </c>
      <c r="BA51" s="255">
        <v>0.62651389218712894</v>
      </c>
      <c r="BB51" s="252">
        <v>2116</v>
      </c>
      <c r="BC51" s="263">
        <v>0.16442614033724454</v>
      </c>
      <c r="BD51" s="271">
        <v>3.1405841842792687E-2</v>
      </c>
      <c r="BE51" s="252">
        <v>23048</v>
      </c>
      <c r="BF51" s="263">
        <v>1.7909705493822363</v>
      </c>
      <c r="BG51" s="255">
        <v>0.34208026597007835</v>
      </c>
      <c r="BH51" s="263">
        <v>8.4442953020134226</v>
      </c>
      <c r="BI51" s="252" t="s">
        <v>356</v>
      </c>
      <c r="BJ51" s="271" t="s">
        <v>356</v>
      </c>
      <c r="BK51" s="262">
        <v>41700</v>
      </c>
      <c r="BL51" s="246">
        <v>3.2403450151526925</v>
      </c>
      <c r="BM51" s="255">
        <v>0.61891474709095229</v>
      </c>
      <c r="BN51" s="262">
        <v>20734</v>
      </c>
      <c r="BO51" s="256">
        <v>0.49721822541966426</v>
      </c>
      <c r="BP51" s="252">
        <v>2115</v>
      </c>
      <c r="BQ51" s="283">
        <v>5.0719424460431657E-2</v>
      </c>
      <c r="BR51" s="252">
        <v>18851</v>
      </c>
      <c r="BS51" s="255">
        <v>0.45206235011990409</v>
      </c>
      <c r="BT51" s="252">
        <v>19870</v>
      </c>
      <c r="BU51" s="263">
        <v>1.5440205144144845</v>
      </c>
      <c r="BV51" s="256">
        <v>0.29491213488482548</v>
      </c>
      <c r="BW51" s="252">
        <v>16482</v>
      </c>
      <c r="BX51" s="252" t="s">
        <v>356</v>
      </c>
      <c r="BY51" s="252">
        <v>3388</v>
      </c>
      <c r="BZ51" s="252">
        <v>5806</v>
      </c>
      <c r="CA51" s="263">
        <v>0.45116170642629577</v>
      </c>
      <c r="CB51" s="283">
        <v>8.617311802422227E-2</v>
      </c>
      <c r="CC51" s="252">
        <v>4996</v>
      </c>
      <c r="CD51" s="252" t="s">
        <v>356</v>
      </c>
      <c r="CE51" s="252">
        <v>810</v>
      </c>
      <c r="CF51" s="252">
        <v>934</v>
      </c>
      <c r="CG51" s="283">
        <v>2.2398081534772182E-2</v>
      </c>
      <c r="CH51" s="252">
        <v>2203</v>
      </c>
      <c r="CI51" s="283">
        <v>0.37943506717189113</v>
      </c>
      <c r="CJ51" s="252">
        <v>72</v>
      </c>
      <c r="CK51" s="283">
        <v>3.6235530951182686E-3</v>
      </c>
      <c r="CL51" s="252">
        <v>3209</v>
      </c>
      <c r="CM51" s="246">
        <v>0.24935892454736189</v>
      </c>
      <c r="CN51" s="283">
        <v>4.7628235573497983E-2</v>
      </c>
      <c r="CO51" s="262">
        <v>3208</v>
      </c>
      <c r="CP51" s="262">
        <v>1</v>
      </c>
      <c r="CQ51" s="262" t="s">
        <v>356</v>
      </c>
      <c r="CR51" s="262" t="s">
        <v>356</v>
      </c>
      <c r="CS51" s="290" t="s">
        <v>224</v>
      </c>
      <c r="CT51" s="290" t="s">
        <v>224</v>
      </c>
      <c r="CU51" s="290" t="s">
        <v>224</v>
      </c>
      <c r="CV51" s="262">
        <v>348</v>
      </c>
      <c r="CW51" s="262">
        <v>3798</v>
      </c>
      <c r="CX51" s="249">
        <v>0.29512782655995029</v>
      </c>
      <c r="CY51" s="262" t="s">
        <v>356</v>
      </c>
      <c r="CZ51" s="262" t="s">
        <v>356</v>
      </c>
      <c r="DA51" s="263" t="s">
        <v>356</v>
      </c>
      <c r="DB51" s="262">
        <v>57</v>
      </c>
      <c r="DC51" s="262" t="s">
        <v>356</v>
      </c>
      <c r="DD51" s="262">
        <v>0</v>
      </c>
      <c r="DE51" s="262">
        <v>0</v>
      </c>
      <c r="DF51" s="262">
        <v>405</v>
      </c>
      <c r="DG51" s="262">
        <v>3798</v>
      </c>
      <c r="DH51" s="249">
        <v>0.29512782655995029</v>
      </c>
      <c r="DI51" s="296">
        <v>3500</v>
      </c>
      <c r="DJ51" s="296">
        <v>6883</v>
      </c>
      <c r="DK51" s="296">
        <v>10383</v>
      </c>
      <c r="DL51" s="258">
        <v>0.8068225969383791</v>
      </c>
      <c r="DM51" s="290" t="s">
        <v>224</v>
      </c>
      <c r="DN51" s="250">
        <v>225</v>
      </c>
      <c r="DO51" s="259">
        <v>0.99557522123893805</v>
      </c>
      <c r="DP51" s="262">
        <v>1</v>
      </c>
      <c r="DQ51" s="259">
        <v>4.4247787610619468E-3</v>
      </c>
      <c r="DR51" s="262">
        <v>226</v>
      </c>
      <c r="DS51" s="250">
        <v>17.561582096510996</v>
      </c>
      <c r="DT51" s="250">
        <v>0</v>
      </c>
      <c r="DU51" s="259" t="s">
        <v>356</v>
      </c>
      <c r="DV51" s="262">
        <v>0</v>
      </c>
      <c r="DW51" s="259" t="s">
        <v>356</v>
      </c>
      <c r="DX51" s="262">
        <v>0</v>
      </c>
      <c r="DY51" s="250">
        <v>-226</v>
      </c>
      <c r="DZ51" s="262">
        <v>31328</v>
      </c>
      <c r="EA51" s="260">
        <v>0.5324993200979059</v>
      </c>
      <c r="EB51" s="252">
        <v>2443</v>
      </c>
      <c r="EC51" s="260">
        <v>4.1525020397062823E-2</v>
      </c>
      <c r="ED51" s="252">
        <v>25031</v>
      </c>
      <c r="EE51" s="260">
        <v>0.42546573293445744</v>
      </c>
      <c r="EF51" s="262">
        <v>30</v>
      </c>
      <c r="EG51" s="262">
        <v>58832</v>
      </c>
      <c r="EH51" s="263">
        <v>4.5716061854067913</v>
      </c>
      <c r="EI51" s="263">
        <v>0.70879793309763395</v>
      </c>
      <c r="EJ51" s="262">
        <v>4740</v>
      </c>
      <c r="EK51" s="262">
        <v>368.32698733390316</v>
      </c>
      <c r="EL51" s="262">
        <v>5061</v>
      </c>
      <c r="EM51" s="262">
        <v>393.27065040018653</v>
      </c>
      <c r="EN51" s="262">
        <v>15</v>
      </c>
      <c r="EO51" s="262">
        <v>9816</v>
      </c>
      <c r="EP51" s="263">
        <v>0.76276322946615893</v>
      </c>
      <c r="EQ51" s="262">
        <v>68648</v>
      </c>
      <c r="ER51" s="263">
        <v>5.3343694148729508</v>
      </c>
      <c r="ES51" s="263">
        <v>0.98147069106164786</v>
      </c>
      <c r="ET51" s="262" t="s">
        <v>738</v>
      </c>
      <c r="EU51" s="262" t="s">
        <v>738</v>
      </c>
      <c r="EV51" s="262" t="s">
        <v>738</v>
      </c>
      <c r="EW51" s="262" t="s">
        <v>738</v>
      </c>
      <c r="EX51" s="262">
        <v>53</v>
      </c>
      <c r="EY51" s="262">
        <v>35</v>
      </c>
      <c r="EZ51" s="263">
        <v>6.25</v>
      </c>
      <c r="FA51" s="248">
        <v>0.48566322169554743</v>
      </c>
      <c r="FB51" s="263">
        <v>1.75</v>
      </c>
      <c r="FC51" s="248">
        <v>0.1359857020747533</v>
      </c>
      <c r="FD51" s="263">
        <v>2.625</v>
      </c>
      <c r="FE51" s="266">
        <v>0.42</v>
      </c>
      <c r="FF51" s="262">
        <v>3</v>
      </c>
      <c r="FG51" s="262">
        <v>9</v>
      </c>
      <c r="FH51" s="262">
        <v>10</v>
      </c>
      <c r="FI51" s="299">
        <v>4.0407180045069546E-2</v>
      </c>
      <c r="FJ51" s="262" t="s">
        <v>224</v>
      </c>
      <c r="FK51" s="296" t="s">
        <v>356</v>
      </c>
      <c r="FL51" s="296">
        <v>283135</v>
      </c>
      <c r="FM51" s="268">
        <v>45301.599999999999</v>
      </c>
      <c r="FN51" s="268" t="s">
        <v>356</v>
      </c>
      <c r="FO51" s="268" t="s">
        <v>356</v>
      </c>
      <c r="FP51" s="296">
        <v>200</v>
      </c>
      <c r="FQ51" s="268">
        <v>32</v>
      </c>
      <c r="FR51" s="296" t="s">
        <v>1536</v>
      </c>
      <c r="FS51" s="296" t="s">
        <v>921</v>
      </c>
      <c r="FT51" s="296" t="s">
        <v>1051</v>
      </c>
      <c r="FU51" s="310" t="s">
        <v>744</v>
      </c>
      <c r="FV51" s="296" t="s">
        <v>166</v>
      </c>
      <c r="FW51" s="310" t="s">
        <v>166</v>
      </c>
      <c r="FX51" s="296" t="s">
        <v>791</v>
      </c>
      <c r="FY51" s="310" t="s">
        <v>744</v>
      </c>
      <c r="FZ51" s="296" t="s">
        <v>166</v>
      </c>
      <c r="GA51" s="310" t="s">
        <v>166</v>
      </c>
      <c r="GB51" s="296" t="s">
        <v>808</v>
      </c>
      <c r="GC51" s="310" t="s">
        <v>744</v>
      </c>
      <c r="GD51" s="296" t="s">
        <v>401</v>
      </c>
      <c r="GE51" s="310" t="s">
        <v>767</v>
      </c>
      <c r="GF51" s="257">
        <v>440717</v>
      </c>
      <c r="GG51" s="269">
        <v>0.98836966784255764</v>
      </c>
      <c r="GH51" s="270">
        <v>34.246406092159454</v>
      </c>
      <c r="GI51" s="257">
        <v>3423.5238946305076</v>
      </c>
      <c r="GJ51" s="272">
        <v>1.0003261886348126E-2</v>
      </c>
      <c r="GK51" s="257">
        <v>786</v>
      </c>
      <c r="GL51" s="271">
        <v>1.7627152093616773E-3</v>
      </c>
      <c r="GM51" s="257">
        <v>0</v>
      </c>
      <c r="GN51" s="271">
        <v>0</v>
      </c>
      <c r="GO51" s="257">
        <v>11504</v>
      </c>
      <c r="GP51" s="257">
        <v>11504</v>
      </c>
      <c r="GQ51" s="257">
        <v>0</v>
      </c>
      <c r="GR51" s="271">
        <v>0</v>
      </c>
      <c r="GS51" s="257">
        <v>0</v>
      </c>
      <c r="GT51" s="257">
        <v>4400</v>
      </c>
      <c r="GU51" s="271">
        <v>9.8676169480806358E-3</v>
      </c>
      <c r="GV51" s="257">
        <v>0</v>
      </c>
      <c r="GW51" s="271">
        <v>0</v>
      </c>
      <c r="GX51" s="257">
        <v>0</v>
      </c>
      <c r="GY51" s="257">
        <v>0</v>
      </c>
      <c r="GZ51" s="273">
        <v>4400</v>
      </c>
      <c r="HA51" s="270">
        <v>0.34190690807366542</v>
      </c>
      <c r="HB51" s="271">
        <v>9.8676169480806358E-3</v>
      </c>
      <c r="HC51" s="274">
        <v>445903</v>
      </c>
      <c r="HD51" s="270">
        <v>34.649390006993549</v>
      </c>
      <c r="HE51" s="257">
        <v>0</v>
      </c>
      <c r="HF51" s="257">
        <v>445903</v>
      </c>
      <c r="HG51" s="257">
        <v>54400</v>
      </c>
      <c r="HH51" s="257" t="s">
        <v>356</v>
      </c>
      <c r="HI51" s="277" t="s">
        <v>356</v>
      </c>
      <c r="HJ51" s="277" t="s">
        <v>356</v>
      </c>
      <c r="HK51" s="257">
        <v>54400</v>
      </c>
      <c r="HL51" s="290" t="s">
        <v>224</v>
      </c>
      <c r="HM51" s="278">
        <v>0.15626885136649069</v>
      </c>
      <c r="HN51" s="279">
        <v>4.2272126816380453</v>
      </c>
      <c r="HO51" s="257">
        <v>283135</v>
      </c>
      <c r="HP51" s="290" t="s">
        <v>224</v>
      </c>
      <c r="HQ51" s="278">
        <v>0.81333053734653193</v>
      </c>
      <c r="HR51" s="279">
        <v>22.00132100396301</v>
      </c>
      <c r="HS51" s="277">
        <v>0</v>
      </c>
      <c r="HT51" s="290" t="s">
        <v>224</v>
      </c>
      <c r="HU51" s="259">
        <v>0</v>
      </c>
      <c r="HV51" s="257" t="s">
        <v>356</v>
      </c>
      <c r="HW51" s="290" t="s">
        <v>224</v>
      </c>
      <c r="HX51" s="278" t="s">
        <v>356</v>
      </c>
      <c r="HY51" s="257">
        <v>200</v>
      </c>
      <c r="HZ51" s="290" t="s">
        <v>224</v>
      </c>
      <c r="IA51" s="278">
        <v>5.7451783590621575E-4</v>
      </c>
      <c r="IB51" s="257">
        <v>10383</v>
      </c>
      <c r="IC51" s="290" t="s">
        <v>224</v>
      </c>
      <c r="ID51" s="278">
        <v>2.9826093451071189E-2</v>
      </c>
      <c r="IE51" s="257" t="s">
        <v>356</v>
      </c>
      <c r="IF51" s="290" t="s">
        <v>224</v>
      </c>
      <c r="IG51" s="259" t="s">
        <v>356</v>
      </c>
      <c r="IH51" s="257">
        <v>348118</v>
      </c>
      <c r="II51" s="275">
        <v>27.050897505633692</v>
      </c>
      <c r="IJ51" s="257">
        <v>4400</v>
      </c>
      <c r="IK51" s="257">
        <v>0</v>
      </c>
      <c r="IL51" s="280">
        <v>0</v>
      </c>
      <c r="IM51" s="257">
        <v>352518</v>
      </c>
      <c r="IN51" s="279">
        <v>27.39280441370736</v>
      </c>
    </row>
    <row r="52" spans="1:248" s="2" customFormat="1" ht="12.75">
      <c r="A52" s="293" t="s">
        <v>33</v>
      </c>
      <c r="B52" s="252">
        <v>50237</v>
      </c>
      <c r="C52" s="252">
        <v>158</v>
      </c>
      <c r="D52" s="297">
        <v>2015</v>
      </c>
      <c r="E52" s="298">
        <v>2</v>
      </c>
      <c r="F52" s="262">
        <v>43000</v>
      </c>
      <c r="G52" s="249">
        <v>0.85594283098114932</v>
      </c>
      <c r="H52" s="262" t="s">
        <v>356</v>
      </c>
      <c r="I52" s="297" t="s">
        <v>232</v>
      </c>
      <c r="J52" s="297" t="s">
        <v>224</v>
      </c>
      <c r="K52" s="297">
        <v>125</v>
      </c>
      <c r="L52" s="297" t="s">
        <v>376</v>
      </c>
      <c r="M52" s="297" t="s">
        <v>224</v>
      </c>
      <c r="N52" s="297" t="s">
        <v>301</v>
      </c>
      <c r="O52" s="297" t="s">
        <v>385</v>
      </c>
      <c r="P52" s="297" t="s">
        <v>223</v>
      </c>
      <c r="Q52" s="262">
        <v>3120</v>
      </c>
      <c r="R52" s="262">
        <v>3120</v>
      </c>
      <c r="S52" s="262">
        <v>60</v>
      </c>
      <c r="T52" s="262" t="s">
        <v>222</v>
      </c>
      <c r="U52" s="252">
        <v>120392</v>
      </c>
      <c r="V52" s="262" t="s">
        <v>224</v>
      </c>
      <c r="W52" s="262" t="s">
        <v>1535</v>
      </c>
      <c r="X52" s="251">
        <v>2.3964806815693613</v>
      </c>
      <c r="Y52" s="251">
        <v>38.58717948717949</v>
      </c>
      <c r="Z52" s="262">
        <v>12845</v>
      </c>
      <c r="AA52" s="269">
        <v>0.25568803869657825</v>
      </c>
      <c r="AB52" s="262" t="s">
        <v>391</v>
      </c>
      <c r="AC52" s="252">
        <v>5372</v>
      </c>
      <c r="AD52" s="251">
        <v>0.1069331369309473</v>
      </c>
      <c r="AE52" s="251">
        <v>1.7217948717948719</v>
      </c>
      <c r="AF52" s="262" t="s">
        <v>871</v>
      </c>
      <c r="AG52" s="262" t="s">
        <v>339</v>
      </c>
      <c r="AH52" s="252">
        <v>37</v>
      </c>
      <c r="AI52" s="276">
        <v>0.73650894758843088</v>
      </c>
      <c r="AJ52" s="262" t="s">
        <v>290</v>
      </c>
      <c r="AK52" s="262" t="s">
        <v>290</v>
      </c>
      <c r="AL52" s="252">
        <v>41927</v>
      </c>
      <c r="AM52" s="262" t="s">
        <v>750</v>
      </c>
      <c r="AN52" s="251">
        <v>0.83458407150108482</v>
      </c>
      <c r="AO52" s="252" t="s">
        <v>356</v>
      </c>
      <c r="AP52" s="251" t="s">
        <v>356</v>
      </c>
      <c r="AQ52" s="252" t="s">
        <v>356</v>
      </c>
      <c r="AR52" s="262">
        <v>50</v>
      </c>
      <c r="AS52" s="262">
        <v>72451</v>
      </c>
      <c r="AT52" s="246">
        <v>1.4421840476143082</v>
      </c>
      <c r="AU52" s="253">
        <v>1.3557139160379801</v>
      </c>
      <c r="AV52" s="254">
        <v>23.221474358974358</v>
      </c>
      <c r="AW52" s="262">
        <v>4344</v>
      </c>
      <c r="AX52" s="255">
        <v>5.9957764558115141E-2</v>
      </c>
      <c r="AY52" s="262">
        <v>35295</v>
      </c>
      <c r="AZ52" s="246">
        <v>0.70256981905766669</v>
      </c>
      <c r="BA52" s="255">
        <v>0.48715683703468549</v>
      </c>
      <c r="BB52" s="252">
        <v>3874</v>
      </c>
      <c r="BC52" s="263">
        <v>7.7114477377231927E-2</v>
      </c>
      <c r="BD52" s="271">
        <v>5.3470621523512445E-2</v>
      </c>
      <c r="BE52" s="252">
        <v>33282</v>
      </c>
      <c r="BF52" s="263">
        <v>0.66249975117940962</v>
      </c>
      <c r="BG52" s="255">
        <v>0.45937254144180206</v>
      </c>
      <c r="BH52" s="263">
        <v>3.1022793687901813</v>
      </c>
      <c r="BI52" s="252" t="s">
        <v>356</v>
      </c>
      <c r="BJ52" s="271" t="s">
        <v>356</v>
      </c>
      <c r="BK52" s="262">
        <v>50397</v>
      </c>
      <c r="BL52" s="246">
        <v>1.0031849035571392</v>
      </c>
      <c r="BM52" s="255">
        <v>0.69560116492525981</v>
      </c>
      <c r="BN52" s="262">
        <v>18641</v>
      </c>
      <c r="BO52" s="256">
        <v>0.36988312796396611</v>
      </c>
      <c r="BP52" s="252">
        <v>3732</v>
      </c>
      <c r="BQ52" s="283">
        <v>7.4052026906363477E-2</v>
      </c>
      <c r="BR52" s="252">
        <v>28024</v>
      </c>
      <c r="BS52" s="255">
        <v>0.55606484512967047</v>
      </c>
      <c r="BT52" s="252">
        <v>16820</v>
      </c>
      <c r="BU52" s="263">
        <v>0.33481298644425422</v>
      </c>
      <c r="BV52" s="256">
        <v>0.23215690604684544</v>
      </c>
      <c r="BW52" s="252">
        <v>12163</v>
      </c>
      <c r="BX52" s="252" t="s">
        <v>356</v>
      </c>
      <c r="BY52" s="252">
        <v>4657</v>
      </c>
      <c r="BZ52" s="252">
        <v>5123</v>
      </c>
      <c r="CA52" s="263">
        <v>0.10197663077014948</v>
      </c>
      <c r="CB52" s="283">
        <v>7.0709859077169396E-2</v>
      </c>
      <c r="CC52" s="252">
        <v>4491</v>
      </c>
      <c r="CD52" s="252">
        <v>138</v>
      </c>
      <c r="CE52" s="252">
        <v>347</v>
      </c>
      <c r="CF52" s="252">
        <v>1455</v>
      </c>
      <c r="CG52" s="283">
        <v>2.8870766117030777E-2</v>
      </c>
      <c r="CH52" s="252">
        <v>1510</v>
      </c>
      <c r="CI52" s="283">
        <v>0.29474917040796406</v>
      </c>
      <c r="CJ52" s="252" t="s">
        <v>356</v>
      </c>
      <c r="CK52" s="283" t="s">
        <v>356</v>
      </c>
      <c r="CL52" s="252">
        <v>2965</v>
      </c>
      <c r="CM52" s="246">
        <v>5.9020244043235068E-2</v>
      </c>
      <c r="CN52" s="283">
        <v>4.0924210845951055E-2</v>
      </c>
      <c r="CO52" s="262">
        <v>2509</v>
      </c>
      <c r="CP52" s="262">
        <v>235</v>
      </c>
      <c r="CQ52" s="262">
        <v>221</v>
      </c>
      <c r="CR52" s="262" t="s">
        <v>356</v>
      </c>
      <c r="CS52" s="290" t="s">
        <v>224</v>
      </c>
      <c r="CT52" s="290" t="s">
        <v>224</v>
      </c>
      <c r="CU52" s="290" t="s">
        <v>224</v>
      </c>
      <c r="CV52" s="262">
        <v>383</v>
      </c>
      <c r="CW52" s="262">
        <v>8742</v>
      </c>
      <c r="CX52" s="249">
        <v>0.17401516810319087</v>
      </c>
      <c r="CY52" s="262">
        <v>9</v>
      </c>
      <c r="CZ52" s="262">
        <v>243</v>
      </c>
      <c r="DA52" s="263">
        <v>0.75018786006512483</v>
      </c>
      <c r="DB52" s="262">
        <v>82</v>
      </c>
      <c r="DC52" s="262">
        <v>814</v>
      </c>
      <c r="DD52" s="262">
        <v>0</v>
      </c>
      <c r="DE52" s="262">
        <v>0</v>
      </c>
      <c r="DF52" s="262">
        <v>474</v>
      </c>
      <c r="DG52" s="262">
        <v>9799</v>
      </c>
      <c r="DH52" s="249">
        <v>0.19505543722754146</v>
      </c>
      <c r="DI52" s="296">
        <v>2000</v>
      </c>
      <c r="DJ52" s="296">
        <v>1000</v>
      </c>
      <c r="DK52" s="296">
        <v>3000</v>
      </c>
      <c r="DL52" s="258">
        <v>5.9716941696359258E-2</v>
      </c>
      <c r="DM52" s="290" t="s">
        <v>356</v>
      </c>
      <c r="DN52" s="250">
        <v>9</v>
      </c>
      <c r="DO52" s="259">
        <v>1</v>
      </c>
      <c r="DP52" s="262">
        <v>0</v>
      </c>
      <c r="DQ52" s="259">
        <v>0</v>
      </c>
      <c r="DR52" s="262">
        <v>9</v>
      </c>
      <c r="DS52" s="250">
        <v>0.17915082508907776</v>
      </c>
      <c r="DT52" s="250">
        <v>10</v>
      </c>
      <c r="DU52" s="259">
        <v>1</v>
      </c>
      <c r="DV52" s="262">
        <v>0</v>
      </c>
      <c r="DW52" s="259">
        <v>0</v>
      </c>
      <c r="DX52" s="262">
        <v>10</v>
      </c>
      <c r="DY52" s="250">
        <v>1</v>
      </c>
      <c r="DZ52" s="262">
        <v>38565</v>
      </c>
      <c r="EA52" s="260">
        <v>0.55704814317285611</v>
      </c>
      <c r="EB52" s="252">
        <v>3904</v>
      </c>
      <c r="EC52" s="260">
        <v>5.6390923141367309E-2</v>
      </c>
      <c r="ED52" s="252">
        <v>26703</v>
      </c>
      <c r="EE52" s="260">
        <v>0.38570871430428566</v>
      </c>
      <c r="EF52" s="262">
        <v>59</v>
      </c>
      <c r="EG52" s="262">
        <v>69231</v>
      </c>
      <c r="EH52" s="263">
        <v>1.3780878635268825</v>
      </c>
      <c r="EI52" s="263">
        <v>0.72795424015253285</v>
      </c>
      <c r="EJ52" s="262">
        <v>2839</v>
      </c>
      <c r="EK52" s="262">
        <v>56.512132491987977</v>
      </c>
      <c r="EL52" s="262">
        <v>3629</v>
      </c>
      <c r="EM52" s="262">
        <v>72.237593805362579</v>
      </c>
      <c r="EN52" s="262">
        <v>124</v>
      </c>
      <c r="EO52" s="262">
        <v>6592</v>
      </c>
      <c r="EP52" s="263">
        <v>0.13121802655413342</v>
      </c>
      <c r="EQ52" s="262">
        <v>75823</v>
      </c>
      <c r="ER52" s="263">
        <v>1.5093058900810159</v>
      </c>
      <c r="ES52" s="263">
        <v>0.95552800601400634</v>
      </c>
      <c r="ET52" s="262" t="s">
        <v>751</v>
      </c>
      <c r="EU52" s="262" t="s">
        <v>751</v>
      </c>
      <c r="EV52" s="262" t="s">
        <v>751</v>
      </c>
      <c r="EW52" s="262" t="s">
        <v>743</v>
      </c>
      <c r="EX52" s="262">
        <v>41</v>
      </c>
      <c r="EY52" s="262">
        <v>35</v>
      </c>
      <c r="EZ52" s="263">
        <v>15.95</v>
      </c>
      <c r="FA52" s="248">
        <v>0.31749507335231009</v>
      </c>
      <c r="FB52" s="263">
        <v>5.375</v>
      </c>
      <c r="FC52" s="248">
        <v>0.10699285387264368</v>
      </c>
      <c r="FD52" s="263">
        <v>6.25</v>
      </c>
      <c r="FE52" s="266">
        <v>0.39184952978056425</v>
      </c>
      <c r="FF52" s="262">
        <v>14</v>
      </c>
      <c r="FG52" s="262">
        <v>16</v>
      </c>
      <c r="FH52" s="262">
        <v>16</v>
      </c>
      <c r="FI52" s="299">
        <v>1.6561498497123635E-2</v>
      </c>
      <c r="FJ52" s="262" t="s">
        <v>224</v>
      </c>
      <c r="FK52" s="296" t="s">
        <v>1052</v>
      </c>
      <c r="FL52" s="296">
        <v>797642</v>
      </c>
      <c r="FM52" s="268">
        <v>50008.902821316617</v>
      </c>
      <c r="FN52" s="268" t="s">
        <v>356</v>
      </c>
      <c r="FO52" s="268" t="s">
        <v>356</v>
      </c>
      <c r="FP52" s="296">
        <v>1256</v>
      </c>
      <c r="FQ52" s="268">
        <v>78.746081504702204</v>
      </c>
      <c r="FR52" s="296" t="s">
        <v>1536</v>
      </c>
      <c r="FS52" s="296" t="s">
        <v>1536</v>
      </c>
      <c r="FT52" s="296" t="s">
        <v>1053</v>
      </c>
      <c r="FU52" s="310" t="s">
        <v>759</v>
      </c>
      <c r="FV52" s="296" t="s">
        <v>1054</v>
      </c>
      <c r="FW52" s="310" t="s">
        <v>744</v>
      </c>
      <c r="FX52" s="296" t="s">
        <v>1055</v>
      </c>
      <c r="FY52" s="310" t="s">
        <v>744</v>
      </c>
      <c r="FZ52" s="296" t="s">
        <v>1055</v>
      </c>
      <c r="GA52" s="310" t="s">
        <v>744</v>
      </c>
      <c r="GB52" s="296" t="s">
        <v>1056</v>
      </c>
      <c r="GC52" s="310" t="s">
        <v>744</v>
      </c>
      <c r="GD52" s="296" t="s">
        <v>1057</v>
      </c>
      <c r="GE52" s="310" t="s">
        <v>744</v>
      </c>
      <c r="GF52" s="257">
        <v>1087324</v>
      </c>
      <c r="GG52" s="269">
        <v>0.9959167672667254</v>
      </c>
      <c r="GH52" s="270">
        <v>21.643887971017378</v>
      </c>
      <c r="GI52" s="257">
        <v>4027.0119632939864</v>
      </c>
      <c r="GJ52" s="272">
        <v>5.3746768493116827E-3</v>
      </c>
      <c r="GK52" s="257">
        <v>451</v>
      </c>
      <c r="GL52" s="271">
        <v>4.1308612891584583E-4</v>
      </c>
      <c r="GM52" s="257">
        <v>0</v>
      </c>
      <c r="GN52" s="271">
        <v>0</v>
      </c>
      <c r="GO52" s="257">
        <v>26366</v>
      </c>
      <c r="GP52" s="257">
        <v>26366</v>
      </c>
      <c r="GQ52" s="257">
        <v>0</v>
      </c>
      <c r="GR52" s="271">
        <v>0</v>
      </c>
      <c r="GS52" s="257">
        <v>0</v>
      </c>
      <c r="GT52" s="257">
        <v>4007</v>
      </c>
      <c r="GU52" s="271">
        <v>3.6701466043587458E-3</v>
      </c>
      <c r="GV52" s="257">
        <v>0</v>
      </c>
      <c r="GW52" s="271">
        <v>0</v>
      </c>
      <c r="GX52" s="257">
        <v>0</v>
      </c>
      <c r="GY52" s="257">
        <v>0</v>
      </c>
      <c r="GZ52" s="273">
        <v>4007</v>
      </c>
      <c r="HA52" s="270">
        <v>7.9761928459103848E-2</v>
      </c>
      <c r="HB52" s="271">
        <v>3.6701466043587458E-3</v>
      </c>
      <c r="HC52" s="274">
        <v>1091782</v>
      </c>
      <c r="HD52" s="270">
        <v>21.732627346378166</v>
      </c>
      <c r="HE52" s="257">
        <v>0</v>
      </c>
      <c r="HF52" s="257">
        <v>1091782</v>
      </c>
      <c r="HG52" s="257">
        <v>69759</v>
      </c>
      <c r="HH52" s="257">
        <v>4400</v>
      </c>
      <c r="HI52" s="277" t="s">
        <v>356</v>
      </c>
      <c r="HJ52" s="277" t="s">
        <v>356</v>
      </c>
      <c r="HK52" s="257">
        <v>82842</v>
      </c>
      <c r="HL52" s="290" t="s">
        <v>224</v>
      </c>
      <c r="HM52" s="278">
        <v>7.9801483670664031E-2</v>
      </c>
      <c r="HN52" s="279">
        <v>1.6490236280032646</v>
      </c>
      <c r="HO52" s="257">
        <v>797642</v>
      </c>
      <c r="HP52" s="290" t="s">
        <v>224</v>
      </c>
      <c r="HQ52" s="278">
        <v>0.76836646915858864</v>
      </c>
      <c r="HR52" s="279">
        <v>15.877580269522463</v>
      </c>
      <c r="HS52" s="277">
        <v>0</v>
      </c>
      <c r="HT52" s="290" t="s">
        <v>224</v>
      </c>
      <c r="HU52" s="259">
        <v>0</v>
      </c>
      <c r="HV52" s="257">
        <v>48574</v>
      </c>
      <c r="HW52" s="290" t="s">
        <v>224</v>
      </c>
      <c r="HX52" s="278">
        <v>4.6791208177239016E-2</v>
      </c>
      <c r="HY52" s="257">
        <v>1256</v>
      </c>
      <c r="HZ52" s="290" t="s">
        <v>224</v>
      </c>
      <c r="IA52" s="278">
        <v>1.2099015413721786E-3</v>
      </c>
      <c r="IB52" s="257">
        <v>3000</v>
      </c>
      <c r="IC52" s="290" t="s">
        <v>224</v>
      </c>
      <c r="ID52" s="278">
        <v>2.8898922166532928E-3</v>
      </c>
      <c r="IE52" s="257">
        <v>104787</v>
      </c>
      <c r="IF52" s="290" t="s">
        <v>224</v>
      </c>
      <c r="IG52" s="259">
        <v>0.10094104523548286</v>
      </c>
      <c r="IH52" s="257">
        <v>1038101</v>
      </c>
      <c r="II52" s="275">
        <v>20.664072297310746</v>
      </c>
      <c r="IJ52" s="257">
        <v>0</v>
      </c>
      <c r="IK52" s="257">
        <v>0</v>
      </c>
      <c r="IL52" s="280">
        <v>0</v>
      </c>
      <c r="IM52" s="257">
        <v>1038101</v>
      </c>
      <c r="IN52" s="279">
        <v>20.664072297310746</v>
      </c>
    </row>
    <row r="53" spans="1:248" ht="12.75">
      <c r="A53" s="293" t="s">
        <v>34</v>
      </c>
      <c r="B53" s="252">
        <v>28807</v>
      </c>
      <c r="C53" s="252">
        <v>139</v>
      </c>
      <c r="D53" s="297">
        <v>2012</v>
      </c>
      <c r="E53" s="298">
        <v>1</v>
      </c>
      <c r="F53" s="262">
        <v>16584</v>
      </c>
      <c r="G53" s="249">
        <v>0.57569340785225809</v>
      </c>
      <c r="H53" s="262" t="s">
        <v>356</v>
      </c>
      <c r="I53" s="297" t="s">
        <v>231</v>
      </c>
      <c r="J53" s="297" t="s">
        <v>224</v>
      </c>
      <c r="K53" s="297">
        <v>75</v>
      </c>
      <c r="L53" s="297" t="s">
        <v>264</v>
      </c>
      <c r="M53" s="297" t="s">
        <v>224</v>
      </c>
      <c r="N53" s="297" t="s">
        <v>301</v>
      </c>
      <c r="O53" s="297" t="s">
        <v>384</v>
      </c>
      <c r="P53" s="297" t="s">
        <v>228</v>
      </c>
      <c r="Q53" s="262">
        <v>2517</v>
      </c>
      <c r="R53" s="262">
        <v>2517</v>
      </c>
      <c r="S53" s="262">
        <v>54</v>
      </c>
      <c r="T53" s="262" t="s">
        <v>222</v>
      </c>
      <c r="U53" s="252">
        <v>123200</v>
      </c>
      <c r="V53" s="262" t="s">
        <v>222</v>
      </c>
      <c r="W53" s="262" t="s">
        <v>1531</v>
      </c>
      <c r="X53" s="251">
        <v>4.2767382927760611</v>
      </c>
      <c r="Y53" s="251">
        <v>48.947159316646804</v>
      </c>
      <c r="Z53" s="262">
        <v>7690</v>
      </c>
      <c r="AA53" s="269">
        <v>0.26694900545006423</v>
      </c>
      <c r="AB53" s="262" t="s">
        <v>391</v>
      </c>
      <c r="AC53" s="252">
        <v>19825</v>
      </c>
      <c r="AD53" s="251">
        <v>0.68820078453153744</v>
      </c>
      <c r="AE53" s="251">
        <v>7.8764402065951531</v>
      </c>
      <c r="AF53" s="262" t="s">
        <v>871</v>
      </c>
      <c r="AG53" s="262" t="s">
        <v>339</v>
      </c>
      <c r="AH53" s="252">
        <v>20</v>
      </c>
      <c r="AI53" s="276">
        <v>0.69427569687923074</v>
      </c>
      <c r="AJ53" s="262" t="s">
        <v>289</v>
      </c>
      <c r="AK53" s="262" t="s">
        <v>289</v>
      </c>
      <c r="AL53" s="252">
        <v>20132</v>
      </c>
      <c r="AM53" s="262" t="s">
        <v>320</v>
      </c>
      <c r="AN53" s="251">
        <v>0.69885791647863371</v>
      </c>
      <c r="AO53" s="252">
        <v>8285</v>
      </c>
      <c r="AP53" s="251">
        <v>0.28760370743222136</v>
      </c>
      <c r="AQ53" s="252" t="s">
        <v>356</v>
      </c>
      <c r="AR53" s="262">
        <v>487</v>
      </c>
      <c r="AS53" s="262">
        <v>90914</v>
      </c>
      <c r="AT53" s="246">
        <v>3.1559690353039191</v>
      </c>
      <c r="AU53" s="253">
        <v>2.7148262575068558</v>
      </c>
      <c r="AV53" s="254">
        <v>36.119984108065154</v>
      </c>
      <c r="AW53" s="262">
        <v>12708</v>
      </c>
      <c r="AX53" s="255">
        <v>0.13978045185559979</v>
      </c>
      <c r="AY53" s="262">
        <v>49808</v>
      </c>
      <c r="AZ53" s="246">
        <v>1.7290241955080363</v>
      </c>
      <c r="BA53" s="255">
        <v>0.54785841564555515</v>
      </c>
      <c r="BB53" s="252">
        <v>2748</v>
      </c>
      <c r="BC53" s="263">
        <v>9.5393480751206308E-2</v>
      </c>
      <c r="BD53" s="271">
        <v>3.0226367776140087E-2</v>
      </c>
      <c r="BE53" s="252">
        <v>38199</v>
      </c>
      <c r="BF53" s="263">
        <v>1.3260318672544869</v>
      </c>
      <c r="BG53" s="255">
        <v>0.42016631101920499</v>
      </c>
      <c r="BH53" s="263">
        <v>7.2408488063660474</v>
      </c>
      <c r="BI53" s="252">
        <v>159</v>
      </c>
      <c r="BJ53" s="271">
        <v>1.7489055590998086E-3</v>
      </c>
      <c r="BK53" s="262">
        <v>62844</v>
      </c>
      <c r="BL53" s="246">
        <v>2.181553094733919</v>
      </c>
      <c r="BM53" s="255">
        <v>0.69124667267967532</v>
      </c>
      <c r="BN53" s="262">
        <v>30493</v>
      </c>
      <c r="BO53" s="256">
        <v>0.48521736363057733</v>
      </c>
      <c r="BP53" s="252">
        <v>2333</v>
      </c>
      <c r="BQ53" s="283">
        <v>3.7123671313092736E-2</v>
      </c>
      <c r="BR53" s="252">
        <v>30018</v>
      </c>
      <c r="BS53" s="255">
        <v>0.47765896505632999</v>
      </c>
      <c r="BT53" s="252">
        <v>24202</v>
      </c>
      <c r="BU53" s="263">
        <v>0.84014302079355707</v>
      </c>
      <c r="BV53" s="256">
        <v>0.26620762478826143</v>
      </c>
      <c r="BW53" s="252">
        <v>16051</v>
      </c>
      <c r="BX53" s="252">
        <v>337</v>
      </c>
      <c r="BY53" s="252">
        <v>7814</v>
      </c>
      <c r="BZ53" s="252">
        <v>2682</v>
      </c>
      <c r="CA53" s="263">
        <v>9.3102370951504837E-2</v>
      </c>
      <c r="CB53" s="283">
        <v>2.9500406978023187E-2</v>
      </c>
      <c r="CC53" s="252">
        <v>2537</v>
      </c>
      <c r="CD53" s="252">
        <v>54</v>
      </c>
      <c r="CE53" s="252">
        <v>58</v>
      </c>
      <c r="CF53" s="252">
        <v>1842</v>
      </c>
      <c r="CG53" s="283">
        <v>2.9310674050028643E-2</v>
      </c>
      <c r="CH53" s="252">
        <v>449</v>
      </c>
      <c r="CI53" s="283">
        <v>0.16741237882177479</v>
      </c>
      <c r="CJ53" s="252" t="s">
        <v>356</v>
      </c>
      <c r="CK53" s="283" t="s">
        <v>356</v>
      </c>
      <c r="CL53" s="252">
        <v>2291</v>
      </c>
      <c r="CM53" s="246">
        <v>7.9529281077515876E-2</v>
      </c>
      <c r="CN53" s="283">
        <v>2.5199639219482147E-2</v>
      </c>
      <c r="CO53" s="262">
        <v>2034</v>
      </c>
      <c r="CP53" s="262">
        <v>174</v>
      </c>
      <c r="CQ53" s="262">
        <v>83</v>
      </c>
      <c r="CR53" s="262" t="s">
        <v>356</v>
      </c>
      <c r="CS53" s="290" t="s">
        <v>224</v>
      </c>
      <c r="CT53" s="290" t="s">
        <v>224</v>
      </c>
      <c r="CU53" s="290" t="s">
        <v>224</v>
      </c>
      <c r="CV53" s="262">
        <v>215</v>
      </c>
      <c r="CW53" s="262">
        <v>5603</v>
      </c>
      <c r="CX53" s="249">
        <v>0.19450133648071649</v>
      </c>
      <c r="CY53" s="262">
        <v>69</v>
      </c>
      <c r="CZ53" s="262">
        <v>1760</v>
      </c>
      <c r="DA53" s="263">
        <v>1.3020335985853226</v>
      </c>
      <c r="DB53" s="262">
        <v>332</v>
      </c>
      <c r="DC53" s="262">
        <v>2989</v>
      </c>
      <c r="DD53" s="262">
        <v>487</v>
      </c>
      <c r="DE53" s="262">
        <v>5569</v>
      </c>
      <c r="DF53" s="262">
        <v>1103</v>
      </c>
      <c r="DG53" s="262">
        <v>15921</v>
      </c>
      <c r="DH53" s="249">
        <v>0.55267816850071161</v>
      </c>
      <c r="DI53" s="296">
        <v>4202</v>
      </c>
      <c r="DJ53" s="296">
        <v>7862</v>
      </c>
      <c r="DK53" s="296">
        <v>12064</v>
      </c>
      <c r="DL53" s="258">
        <v>0.41878710035755201</v>
      </c>
      <c r="DM53" s="290" t="s">
        <v>224</v>
      </c>
      <c r="DN53" s="250">
        <v>45</v>
      </c>
      <c r="DO53" s="259">
        <v>1</v>
      </c>
      <c r="DP53" s="262">
        <v>0</v>
      </c>
      <c r="DQ53" s="259">
        <v>0</v>
      </c>
      <c r="DR53" s="262">
        <v>45</v>
      </c>
      <c r="DS53" s="250">
        <v>1.5621203179782692</v>
      </c>
      <c r="DT53" s="250">
        <v>473</v>
      </c>
      <c r="DU53" s="259">
        <v>1</v>
      </c>
      <c r="DV53" s="262">
        <v>0</v>
      </c>
      <c r="DW53" s="259">
        <v>0</v>
      </c>
      <c r="DX53" s="262">
        <v>473</v>
      </c>
      <c r="DY53" s="250">
        <v>428</v>
      </c>
      <c r="DZ53" s="262">
        <v>32384</v>
      </c>
      <c r="EA53" s="260">
        <v>0.50718078025402891</v>
      </c>
      <c r="EB53" s="252">
        <v>4264</v>
      </c>
      <c r="EC53" s="260">
        <v>6.6780473289376835E-2</v>
      </c>
      <c r="ED53" s="252">
        <v>27161</v>
      </c>
      <c r="EE53" s="260">
        <v>0.42538096505927864</v>
      </c>
      <c r="EF53" s="262">
        <v>42</v>
      </c>
      <c r="EG53" s="262">
        <v>63851</v>
      </c>
      <c r="EH53" s="263">
        <v>2.2165098760717883</v>
      </c>
      <c r="EI53" s="263">
        <v>0.98422890792626583</v>
      </c>
      <c r="EJ53" s="262">
        <v>2544</v>
      </c>
      <c r="EK53" s="262">
        <v>88.311868643038153</v>
      </c>
      <c r="EL53" s="262">
        <v>6695</v>
      </c>
      <c r="EM53" s="262">
        <v>232.40878953032251</v>
      </c>
      <c r="EN53" s="262">
        <v>107</v>
      </c>
      <c r="EO53" s="262">
        <v>9346</v>
      </c>
      <c r="EP53" s="263">
        <v>0.32443503315166455</v>
      </c>
      <c r="EQ53" s="262">
        <v>73197</v>
      </c>
      <c r="ER53" s="263">
        <v>2.5409449092234526</v>
      </c>
      <c r="ES53" s="263">
        <v>1.242045439020725</v>
      </c>
      <c r="ET53" s="262" t="s">
        <v>743</v>
      </c>
      <c r="EU53" s="262" t="s">
        <v>356</v>
      </c>
      <c r="EV53" s="262" t="s">
        <v>743</v>
      </c>
      <c r="EW53" s="262" t="s">
        <v>356</v>
      </c>
      <c r="EX53" s="262">
        <v>39</v>
      </c>
      <c r="EY53" s="262">
        <v>35</v>
      </c>
      <c r="EZ53" s="263">
        <v>9.875</v>
      </c>
      <c r="FA53" s="248">
        <v>0.34279862533412014</v>
      </c>
      <c r="FB53" s="263">
        <v>4.9625000000000004</v>
      </c>
      <c r="FC53" s="248">
        <v>0.17226715728815914</v>
      </c>
      <c r="FD53" s="263">
        <v>5.5625</v>
      </c>
      <c r="FE53" s="266">
        <v>0.56329113924050633</v>
      </c>
      <c r="FF53" s="262">
        <v>7</v>
      </c>
      <c r="FG53" s="262">
        <v>14</v>
      </c>
      <c r="FH53" s="262">
        <v>4</v>
      </c>
      <c r="FI53" s="299">
        <v>7.2204672475439996E-3</v>
      </c>
      <c r="FJ53" s="262" t="s">
        <v>222</v>
      </c>
      <c r="FK53" s="296" t="s">
        <v>356</v>
      </c>
      <c r="FL53" s="296">
        <v>465919</v>
      </c>
      <c r="FM53" s="268">
        <v>47181.670886075946</v>
      </c>
      <c r="FN53" s="268">
        <v>188297</v>
      </c>
      <c r="FO53" s="268">
        <v>19068.050632911392</v>
      </c>
      <c r="FP53" s="296">
        <v>2613</v>
      </c>
      <c r="FQ53" s="268">
        <v>264.60759493670884</v>
      </c>
      <c r="FR53" s="296" t="s">
        <v>1536</v>
      </c>
      <c r="FS53" s="296" t="s">
        <v>1532</v>
      </c>
      <c r="FT53" s="296" t="s">
        <v>1058</v>
      </c>
      <c r="FU53" s="310" t="s">
        <v>744</v>
      </c>
      <c r="FV53" s="296" t="s">
        <v>166</v>
      </c>
      <c r="FW53" s="310" t="s">
        <v>166</v>
      </c>
      <c r="FX53" s="296" t="s">
        <v>1059</v>
      </c>
      <c r="FY53" s="310" t="s">
        <v>744</v>
      </c>
      <c r="FZ53" s="296" t="s">
        <v>1059</v>
      </c>
      <c r="GA53" s="310" t="s">
        <v>744</v>
      </c>
      <c r="GB53" s="296" t="s">
        <v>1060</v>
      </c>
      <c r="GC53" s="310" t="s">
        <v>789</v>
      </c>
      <c r="GD53" s="296" t="s">
        <v>1061</v>
      </c>
      <c r="GE53" s="310" t="s">
        <v>1062</v>
      </c>
      <c r="GF53" s="257">
        <v>791799</v>
      </c>
      <c r="GG53" s="269">
        <v>0.90065382226681134</v>
      </c>
      <c r="GH53" s="270">
        <v>27.486340125663901</v>
      </c>
      <c r="GI53" s="257">
        <v>3234.4700246467874</v>
      </c>
      <c r="GJ53" s="272">
        <v>8.4979424499893094E-3</v>
      </c>
      <c r="GK53" s="257">
        <v>1320</v>
      </c>
      <c r="GL53" s="271">
        <v>1.5014707588569712E-3</v>
      </c>
      <c r="GM53" s="257">
        <v>0</v>
      </c>
      <c r="GN53" s="271">
        <v>0</v>
      </c>
      <c r="GO53" s="257">
        <v>17873</v>
      </c>
      <c r="GP53" s="257">
        <v>0</v>
      </c>
      <c r="GQ53" s="257">
        <v>17873</v>
      </c>
      <c r="GR53" s="271">
        <v>2.0330141570492916E-2</v>
      </c>
      <c r="GS53" s="257">
        <v>475</v>
      </c>
      <c r="GT53" s="257">
        <v>14744</v>
      </c>
      <c r="GU53" s="271">
        <v>1.6770973385293323E-2</v>
      </c>
      <c r="GV53" s="257">
        <v>47907</v>
      </c>
      <c r="GW53" s="271">
        <v>5.4493151245879487E-2</v>
      </c>
      <c r="GX53" s="257">
        <v>5020</v>
      </c>
      <c r="GY53" s="257">
        <v>0</v>
      </c>
      <c r="GZ53" s="273">
        <v>86019</v>
      </c>
      <c r="HA53" s="270">
        <v>2.9860450584927274</v>
      </c>
      <c r="HB53" s="271">
        <v>9.7844706974331674E-2</v>
      </c>
      <c r="HC53" s="274">
        <v>879138</v>
      </c>
      <c r="HD53" s="270">
        <v>30.518207380150656</v>
      </c>
      <c r="HE53" s="257">
        <v>0</v>
      </c>
      <c r="HF53" s="257">
        <v>879138</v>
      </c>
      <c r="HG53" s="257">
        <v>45728</v>
      </c>
      <c r="HH53" s="257">
        <v>1750</v>
      </c>
      <c r="HI53" s="277">
        <v>12375</v>
      </c>
      <c r="HJ53" s="277">
        <v>1750</v>
      </c>
      <c r="HK53" s="257">
        <v>54873</v>
      </c>
      <c r="HL53" s="290" t="s">
        <v>224</v>
      </c>
      <c r="HM53" s="278">
        <v>6.2662514517107068E-2</v>
      </c>
      <c r="HN53" s="279">
        <v>1.9048495157427014</v>
      </c>
      <c r="HO53" s="257">
        <v>465919</v>
      </c>
      <c r="HP53" s="290" t="s">
        <v>224</v>
      </c>
      <c r="HQ53" s="278">
        <v>0.53205868280021151</v>
      </c>
      <c r="HR53" s="279">
        <v>16.173811920713714</v>
      </c>
      <c r="HS53" s="277">
        <v>188297</v>
      </c>
      <c r="HT53" s="290" t="s">
        <v>224</v>
      </c>
      <c r="HU53" s="259">
        <v>0.21502676172302787</v>
      </c>
      <c r="HV53" s="257">
        <v>55350</v>
      </c>
      <c r="HW53" s="290" t="s">
        <v>224</v>
      </c>
      <c r="HX53" s="278">
        <v>6.3207227206857217E-2</v>
      </c>
      <c r="HY53" s="257">
        <v>2613</v>
      </c>
      <c r="HZ53" s="290" t="s">
        <v>224</v>
      </c>
      <c r="IA53" s="278">
        <v>2.9839292627193838E-3</v>
      </c>
      <c r="IB53" s="257">
        <v>12064</v>
      </c>
      <c r="IC53" s="290" t="s">
        <v>224</v>
      </c>
      <c r="ID53" s="278">
        <v>1.3776549033848697E-2</v>
      </c>
      <c r="IE53" s="257">
        <v>96575</v>
      </c>
      <c r="IF53" s="290" t="s">
        <v>224</v>
      </c>
      <c r="IG53" s="259">
        <v>0.11028433545622827</v>
      </c>
      <c r="IH53" s="257">
        <v>875691</v>
      </c>
      <c r="II53" s="275">
        <v>30.398548963793523</v>
      </c>
      <c r="IJ53" s="257">
        <v>0</v>
      </c>
      <c r="IK53" s="257">
        <v>0</v>
      </c>
      <c r="IL53" s="280">
        <v>0</v>
      </c>
      <c r="IM53" s="257">
        <v>875691</v>
      </c>
      <c r="IN53" s="279">
        <v>30.398548963793523</v>
      </c>
    </row>
    <row r="54" spans="1:248" ht="12.75">
      <c r="A54" s="293" t="s">
        <v>35</v>
      </c>
      <c r="B54" s="252">
        <v>18886</v>
      </c>
      <c r="C54" s="252">
        <v>70</v>
      </c>
      <c r="D54" s="297">
        <v>1989</v>
      </c>
      <c r="E54" s="298">
        <v>1</v>
      </c>
      <c r="F54" s="262">
        <v>16350</v>
      </c>
      <c r="G54" s="249">
        <v>0.86572063962723711</v>
      </c>
      <c r="H54" s="262" t="s">
        <v>356</v>
      </c>
      <c r="I54" s="297" t="s">
        <v>232</v>
      </c>
      <c r="J54" s="297" t="s">
        <v>224</v>
      </c>
      <c r="K54" s="297">
        <v>400</v>
      </c>
      <c r="L54" s="297" t="s">
        <v>251</v>
      </c>
      <c r="M54" s="297" t="s">
        <v>224</v>
      </c>
      <c r="N54" s="297" t="s">
        <v>301</v>
      </c>
      <c r="O54" s="297" t="s">
        <v>384</v>
      </c>
      <c r="P54" s="297" t="s">
        <v>228</v>
      </c>
      <c r="Q54" s="262">
        <v>3177</v>
      </c>
      <c r="R54" s="262">
        <v>3177</v>
      </c>
      <c r="S54" s="262">
        <v>63</v>
      </c>
      <c r="T54" s="262" t="s">
        <v>224</v>
      </c>
      <c r="U54" s="252">
        <v>117972</v>
      </c>
      <c r="V54" s="262" t="s">
        <v>224</v>
      </c>
      <c r="W54" s="262" t="s">
        <v>1535</v>
      </c>
      <c r="X54" s="251">
        <v>6.2465318225140312</v>
      </c>
      <c r="Y54" s="251">
        <v>37.13314447592068</v>
      </c>
      <c r="Z54" s="262">
        <v>7164</v>
      </c>
      <c r="AA54" s="269">
        <v>0.37932860319813616</v>
      </c>
      <c r="AB54" s="262" t="s">
        <v>391</v>
      </c>
      <c r="AC54" s="252">
        <v>6158</v>
      </c>
      <c r="AD54" s="251">
        <v>0.32606163295562851</v>
      </c>
      <c r="AE54" s="251">
        <v>1.9383065785332074</v>
      </c>
      <c r="AF54" s="262" t="s">
        <v>871</v>
      </c>
      <c r="AG54" s="262" t="s">
        <v>339</v>
      </c>
      <c r="AH54" s="252">
        <v>27</v>
      </c>
      <c r="AI54" s="276">
        <v>1.4296304140633274</v>
      </c>
      <c r="AJ54" s="262" t="s">
        <v>289</v>
      </c>
      <c r="AK54" s="262" t="s">
        <v>290</v>
      </c>
      <c r="AL54" s="252">
        <v>11173</v>
      </c>
      <c r="AM54" s="262" t="s">
        <v>745</v>
      </c>
      <c r="AN54" s="251">
        <v>0.59160224504924286</v>
      </c>
      <c r="AO54" s="252">
        <v>2044</v>
      </c>
      <c r="AP54" s="251">
        <v>0.10822831727205337</v>
      </c>
      <c r="AQ54" s="252" t="s">
        <v>356</v>
      </c>
      <c r="AR54" s="262" t="s">
        <v>356</v>
      </c>
      <c r="AS54" s="262">
        <v>152905</v>
      </c>
      <c r="AT54" s="246">
        <v>8.096208831939002</v>
      </c>
      <c r="AU54" s="253">
        <v>6.9918987609869747</v>
      </c>
      <c r="AV54" s="254">
        <v>48.128737802958767</v>
      </c>
      <c r="AW54" s="262">
        <v>20856</v>
      </c>
      <c r="AX54" s="255">
        <v>0.1363984173179425</v>
      </c>
      <c r="AY54" s="262">
        <v>105456</v>
      </c>
      <c r="AZ54" s="246">
        <v>5.5838187016837866</v>
      </c>
      <c r="BA54" s="255">
        <v>0.68968313658807756</v>
      </c>
      <c r="BB54" s="252">
        <v>3188</v>
      </c>
      <c r="BC54" s="263">
        <v>0.16880228740866249</v>
      </c>
      <c r="BD54" s="271">
        <v>2.0849547104411236E-2</v>
      </c>
      <c r="BE54" s="252">
        <v>44261</v>
      </c>
      <c r="BF54" s="263">
        <v>2.3435878428465529</v>
      </c>
      <c r="BG54" s="255">
        <v>0.28946731630751121</v>
      </c>
      <c r="BH54" s="263">
        <v>12.75167965600645</v>
      </c>
      <c r="BI54" s="252" t="s">
        <v>356</v>
      </c>
      <c r="BJ54" s="271" t="s">
        <v>356</v>
      </c>
      <c r="BK54" s="262">
        <v>115031</v>
      </c>
      <c r="BL54" s="246">
        <v>6.0908080059303185</v>
      </c>
      <c r="BM54" s="255">
        <v>0.75230371799483342</v>
      </c>
      <c r="BN54" s="262">
        <v>72960</v>
      </c>
      <c r="BO54" s="256">
        <v>0.63426380714763841</v>
      </c>
      <c r="BP54" s="252">
        <v>3124</v>
      </c>
      <c r="BQ54" s="283">
        <v>2.7157896567012372E-2</v>
      </c>
      <c r="BR54" s="252">
        <v>38947</v>
      </c>
      <c r="BS54" s="255">
        <v>0.33857829628534919</v>
      </c>
      <c r="BT54" s="252">
        <v>26806</v>
      </c>
      <c r="BU54" s="263">
        <v>1.4193582547919092</v>
      </c>
      <c r="BV54" s="256">
        <v>0.17531146790490829</v>
      </c>
      <c r="BW54" s="252">
        <v>22228</v>
      </c>
      <c r="BX54" s="252" t="s">
        <v>356</v>
      </c>
      <c r="BY54" s="252">
        <v>4578</v>
      </c>
      <c r="BZ54" s="252">
        <v>10400</v>
      </c>
      <c r="CA54" s="263">
        <v>0.55067245578735569</v>
      </c>
      <c r="CB54" s="283">
        <v>6.8016088420914944E-2</v>
      </c>
      <c r="CC54" s="252">
        <v>9847</v>
      </c>
      <c r="CD54" s="252">
        <v>62</v>
      </c>
      <c r="CE54" s="252">
        <v>488</v>
      </c>
      <c r="CF54" s="252">
        <v>11447</v>
      </c>
      <c r="CG54" s="283">
        <v>9.9512305378550131E-2</v>
      </c>
      <c r="CH54" s="252">
        <v>4511</v>
      </c>
      <c r="CI54" s="283">
        <v>0.43375000000000002</v>
      </c>
      <c r="CJ54" s="252" t="s">
        <v>356</v>
      </c>
      <c r="CK54" s="283" t="s">
        <v>356</v>
      </c>
      <c r="CL54" s="252">
        <v>15958</v>
      </c>
      <c r="CM54" s="246">
        <v>0.8449645239860214</v>
      </c>
      <c r="CN54" s="283">
        <v>0.10436545567509238</v>
      </c>
      <c r="CO54" s="262">
        <v>15953</v>
      </c>
      <c r="CP54" s="262">
        <v>2</v>
      </c>
      <c r="CQ54" s="262">
        <v>3</v>
      </c>
      <c r="CR54" s="262" t="s">
        <v>356</v>
      </c>
      <c r="CS54" s="290" t="s">
        <v>224</v>
      </c>
      <c r="CT54" s="290" t="s">
        <v>224</v>
      </c>
      <c r="CU54" s="290" t="s">
        <v>224</v>
      </c>
      <c r="CV54" s="262">
        <v>468</v>
      </c>
      <c r="CW54" s="262">
        <v>3145</v>
      </c>
      <c r="CX54" s="249">
        <v>0.16652546860108017</v>
      </c>
      <c r="CY54" s="262">
        <v>60</v>
      </c>
      <c r="CZ54" s="262">
        <v>324</v>
      </c>
      <c r="DA54" s="263">
        <v>0.93227626981994083</v>
      </c>
      <c r="DB54" s="262">
        <v>63</v>
      </c>
      <c r="DC54" s="262">
        <v>1373</v>
      </c>
      <c r="DD54" s="262">
        <v>0</v>
      </c>
      <c r="DE54" s="262">
        <v>0</v>
      </c>
      <c r="DF54" s="262">
        <v>591</v>
      </c>
      <c r="DG54" s="262">
        <v>4842</v>
      </c>
      <c r="DH54" s="249">
        <v>0.25638038758869003</v>
      </c>
      <c r="DI54" s="296">
        <v>2644</v>
      </c>
      <c r="DJ54" s="296">
        <v>8021</v>
      </c>
      <c r="DK54" s="296">
        <v>10665</v>
      </c>
      <c r="DL54" s="258">
        <v>0.56470401355501432</v>
      </c>
      <c r="DM54" s="290" t="s">
        <v>356</v>
      </c>
      <c r="DN54" s="250">
        <v>8181</v>
      </c>
      <c r="DO54" s="259">
        <v>0.97173060933602562</v>
      </c>
      <c r="DP54" s="262">
        <v>238</v>
      </c>
      <c r="DQ54" s="259">
        <v>2.8269390663974343E-2</v>
      </c>
      <c r="DR54" s="262">
        <v>8419</v>
      </c>
      <c r="DS54" s="250">
        <v>445.77994281478345</v>
      </c>
      <c r="DT54" s="250">
        <v>7703</v>
      </c>
      <c r="DU54" s="259">
        <v>0.99909208819714657</v>
      </c>
      <c r="DV54" s="262">
        <v>7</v>
      </c>
      <c r="DW54" s="259">
        <v>9.0791180285343712E-4</v>
      </c>
      <c r="DX54" s="262">
        <v>7710</v>
      </c>
      <c r="DY54" s="250">
        <v>-709</v>
      </c>
      <c r="DZ54" s="262">
        <v>68247</v>
      </c>
      <c r="EA54" s="260">
        <v>0.65280647382920109</v>
      </c>
      <c r="EB54" s="252">
        <v>2456</v>
      </c>
      <c r="EC54" s="260">
        <v>2.3492500765228037E-2</v>
      </c>
      <c r="ED54" s="252">
        <v>33672</v>
      </c>
      <c r="EE54" s="260">
        <v>0.32208448117539029</v>
      </c>
      <c r="EF54" s="262">
        <v>169</v>
      </c>
      <c r="EG54" s="262">
        <v>104544</v>
      </c>
      <c r="EH54" s="263">
        <v>5.5355289632532036</v>
      </c>
      <c r="EI54" s="263">
        <v>1.1003118304254669</v>
      </c>
      <c r="EJ54" s="262">
        <v>3472</v>
      </c>
      <c r="EK54" s="262">
        <v>183.83988139362492</v>
      </c>
      <c r="EL54" s="262">
        <v>7205</v>
      </c>
      <c r="EM54" s="262">
        <v>381.49952345652866</v>
      </c>
      <c r="EN54" s="262">
        <v>19212</v>
      </c>
      <c r="EO54" s="262">
        <v>29889</v>
      </c>
      <c r="EP54" s="263">
        <v>1.5826008683681034</v>
      </c>
      <c r="EQ54" s="262">
        <v>134433</v>
      </c>
      <c r="ER54" s="263">
        <v>7.1181298316213066</v>
      </c>
      <c r="ES54" s="263">
        <v>1.1374067379289312</v>
      </c>
      <c r="ET54" s="262" t="s">
        <v>743</v>
      </c>
      <c r="EU54" s="262" t="s">
        <v>743</v>
      </c>
      <c r="EV54" s="262" t="s">
        <v>743</v>
      </c>
      <c r="EW54" s="262" t="s">
        <v>356</v>
      </c>
      <c r="EX54" s="262">
        <v>45</v>
      </c>
      <c r="EY54" s="262">
        <v>37</v>
      </c>
      <c r="EZ54" s="263">
        <v>13.987500000000001</v>
      </c>
      <c r="FA54" s="248">
        <v>0.74062797839669603</v>
      </c>
      <c r="FB54" s="263">
        <v>6.6749999999999998</v>
      </c>
      <c r="FC54" s="248">
        <v>0.35343640792121145</v>
      </c>
      <c r="FD54" s="263">
        <v>7.4249999999999998</v>
      </c>
      <c r="FE54" s="266">
        <v>0.53083109919571037</v>
      </c>
      <c r="FF54" s="262">
        <v>11</v>
      </c>
      <c r="FG54" s="262">
        <v>20</v>
      </c>
      <c r="FH54" s="262">
        <v>17</v>
      </c>
      <c r="FI54" s="299">
        <v>4.6807158741925238E-2</v>
      </c>
      <c r="FJ54" s="262" t="s">
        <v>222</v>
      </c>
      <c r="FK54" s="296" t="s">
        <v>356</v>
      </c>
      <c r="FL54" s="296">
        <v>703490</v>
      </c>
      <c r="FM54" s="268">
        <v>50294.191242180517</v>
      </c>
      <c r="FN54" s="268">
        <v>270933</v>
      </c>
      <c r="FO54" s="268">
        <v>19369.65147453083</v>
      </c>
      <c r="FP54" s="296">
        <v>2860</v>
      </c>
      <c r="FQ54" s="268">
        <v>204.46827524575514</v>
      </c>
      <c r="FR54" s="296" t="s">
        <v>1536</v>
      </c>
      <c r="FS54" s="296" t="s">
        <v>1536</v>
      </c>
      <c r="FT54" s="296" t="s">
        <v>1063</v>
      </c>
      <c r="FU54" s="310" t="s">
        <v>747</v>
      </c>
      <c r="FV54" s="296" t="s">
        <v>1064</v>
      </c>
      <c r="FW54" s="310" t="s">
        <v>747</v>
      </c>
      <c r="FX54" s="296" t="s">
        <v>1065</v>
      </c>
      <c r="FY54" s="310" t="s">
        <v>747</v>
      </c>
      <c r="FZ54" s="296" t="s">
        <v>1066</v>
      </c>
      <c r="GA54" s="310" t="s">
        <v>747</v>
      </c>
      <c r="GB54" s="296" t="s">
        <v>1067</v>
      </c>
      <c r="GC54" s="310" t="s">
        <v>747</v>
      </c>
      <c r="GD54" s="296" t="s">
        <v>790</v>
      </c>
      <c r="GE54" s="310" t="s">
        <v>747</v>
      </c>
      <c r="GF54" s="257">
        <v>1120845</v>
      </c>
      <c r="GG54" s="269">
        <v>0.90907284456678839</v>
      </c>
      <c r="GH54" s="270">
        <v>59.34792968336334</v>
      </c>
      <c r="GI54" s="257">
        <v>3859.8912951392567</v>
      </c>
      <c r="GJ54" s="272">
        <v>1.5375544321183323E-2</v>
      </c>
      <c r="GK54" s="257">
        <v>2166</v>
      </c>
      <c r="GL54" s="271">
        <v>1.7567565375512793E-3</v>
      </c>
      <c r="GM54" s="257">
        <v>0</v>
      </c>
      <c r="GN54" s="271">
        <v>0</v>
      </c>
      <c r="GO54" s="257">
        <v>28205</v>
      </c>
      <c r="GP54" s="257">
        <v>0</v>
      </c>
      <c r="GQ54" s="257">
        <v>28205</v>
      </c>
      <c r="GR54" s="271">
        <v>2.2875954820698909E-2</v>
      </c>
      <c r="GS54" s="257">
        <v>0</v>
      </c>
      <c r="GT54" s="257">
        <v>38317</v>
      </c>
      <c r="GU54" s="271">
        <v>3.1077396237004788E-2</v>
      </c>
      <c r="GV54" s="257">
        <v>43421</v>
      </c>
      <c r="GW54" s="271">
        <v>3.521704783795665E-2</v>
      </c>
      <c r="GX54" s="257">
        <v>0</v>
      </c>
      <c r="GY54" s="257">
        <v>0</v>
      </c>
      <c r="GZ54" s="273">
        <v>109943</v>
      </c>
      <c r="HA54" s="270">
        <v>5.8214020967912736</v>
      </c>
      <c r="HB54" s="271">
        <v>8.9170398895660336E-2</v>
      </c>
      <c r="HC54" s="274">
        <v>1232954</v>
      </c>
      <c r="HD54" s="270">
        <v>65.284019908927249</v>
      </c>
      <c r="HE54" s="257">
        <v>0</v>
      </c>
      <c r="HF54" s="257">
        <v>1232954</v>
      </c>
      <c r="HG54" s="257">
        <v>77632</v>
      </c>
      <c r="HH54" s="257">
        <v>21759</v>
      </c>
      <c r="HI54" s="277" t="s">
        <v>356</v>
      </c>
      <c r="HJ54" s="277" t="s">
        <v>356</v>
      </c>
      <c r="HK54" s="257">
        <v>123409</v>
      </c>
      <c r="HL54" s="290" t="s">
        <v>224</v>
      </c>
      <c r="HM54" s="278">
        <v>0.10065773482780953</v>
      </c>
      <c r="HN54" s="279">
        <v>6.5344170284867094</v>
      </c>
      <c r="HO54" s="257">
        <v>703490</v>
      </c>
      <c r="HP54" s="290" t="s">
        <v>224</v>
      </c>
      <c r="HQ54" s="278">
        <v>0.57379696678536996</v>
      </c>
      <c r="HR54" s="279">
        <v>37.249285184792967</v>
      </c>
      <c r="HS54" s="277">
        <v>270933</v>
      </c>
      <c r="HT54" s="290" t="s">
        <v>224</v>
      </c>
      <c r="HU54" s="259">
        <v>0.22098470994905492</v>
      </c>
      <c r="HV54" s="257">
        <v>47961</v>
      </c>
      <c r="HW54" s="290" t="s">
        <v>224</v>
      </c>
      <c r="HX54" s="278">
        <v>3.9119072515591026E-2</v>
      </c>
      <c r="HY54" s="257">
        <v>2860</v>
      </c>
      <c r="HZ54" s="290" t="s">
        <v>224</v>
      </c>
      <c r="IA54" s="278">
        <v>2.3327400887093747E-3</v>
      </c>
      <c r="IB54" s="257">
        <v>10665</v>
      </c>
      <c r="IC54" s="290" t="s">
        <v>224</v>
      </c>
      <c r="ID54" s="278">
        <v>8.6988367294005189E-3</v>
      </c>
      <c r="IE54" s="257">
        <v>66708</v>
      </c>
      <c r="IF54" s="290" t="s">
        <v>224</v>
      </c>
      <c r="IG54" s="259">
        <v>5.4409939104064678E-2</v>
      </c>
      <c r="IH54" s="257">
        <v>1226026</v>
      </c>
      <c r="II54" s="275">
        <v>64.917187334533523</v>
      </c>
      <c r="IJ54" s="257">
        <v>0</v>
      </c>
      <c r="IK54" s="257">
        <v>0</v>
      </c>
      <c r="IL54" s="280">
        <v>0</v>
      </c>
      <c r="IM54" s="257">
        <v>1226026</v>
      </c>
      <c r="IN54" s="279">
        <v>64.917187334533523</v>
      </c>
    </row>
    <row r="55" spans="1:248" ht="12.75">
      <c r="A55" s="293" t="s">
        <v>36</v>
      </c>
      <c r="B55" s="252">
        <v>11355</v>
      </c>
      <c r="C55" s="252">
        <v>118</v>
      </c>
      <c r="D55" s="297">
        <v>1991</v>
      </c>
      <c r="E55" s="298">
        <v>1</v>
      </c>
      <c r="F55" s="262">
        <v>11500</v>
      </c>
      <c r="G55" s="249">
        <v>1.0127697049757816</v>
      </c>
      <c r="H55" s="262" t="s">
        <v>356</v>
      </c>
      <c r="I55" s="297" t="s">
        <v>232</v>
      </c>
      <c r="J55" s="297" t="s">
        <v>224</v>
      </c>
      <c r="K55" s="297">
        <v>75</v>
      </c>
      <c r="L55" s="297" t="s">
        <v>376</v>
      </c>
      <c r="M55" s="297" t="s">
        <v>224</v>
      </c>
      <c r="N55" s="297" t="s">
        <v>975</v>
      </c>
      <c r="O55" s="297" t="s">
        <v>384</v>
      </c>
      <c r="P55" s="297" t="s">
        <v>228</v>
      </c>
      <c r="Q55" s="262">
        <v>2352</v>
      </c>
      <c r="R55" s="262">
        <v>2352</v>
      </c>
      <c r="S55" s="262">
        <v>51</v>
      </c>
      <c r="T55" s="262" t="s">
        <v>222</v>
      </c>
      <c r="U55" s="252">
        <v>32069</v>
      </c>
      <c r="V55" s="262" t="s">
        <v>387</v>
      </c>
      <c r="W55" s="262" t="s">
        <v>1531</v>
      </c>
      <c r="X55" s="251">
        <v>2.8242184059885513</v>
      </c>
      <c r="Y55" s="251">
        <v>13.634778911564625</v>
      </c>
      <c r="Z55" s="262">
        <v>2617</v>
      </c>
      <c r="AA55" s="269">
        <v>0.2304711580801409</v>
      </c>
      <c r="AB55" s="262" t="s">
        <v>391</v>
      </c>
      <c r="AC55" s="252">
        <v>8005</v>
      </c>
      <c r="AD55" s="251">
        <v>0.70497578159401142</v>
      </c>
      <c r="AE55" s="251">
        <v>3.4034863945578233</v>
      </c>
      <c r="AF55" s="262" t="s">
        <v>266</v>
      </c>
      <c r="AG55" s="262" t="s">
        <v>920</v>
      </c>
      <c r="AH55" s="252">
        <v>7</v>
      </c>
      <c r="AI55" s="276">
        <v>0.61646851607221487</v>
      </c>
      <c r="AJ55" s="262" t="s">
        <v>289</v>
      </c>
      <c r="AK55" s="262" t="s">
        <v>289</v>
      </c>
      <c r="AL55" s="252">
        <v>2744</v>
      </c>
      <c r="AM55" s="262" t="s">
        <v>750</v>
      </c>
      <c r="AN55" s="251">
        <v>0.24165565830030825</v>
      </c>
      <c r="AO55" s="252" t="s">
        <v>356</v>
      </c>
      <c r="AP55" s="251" t="s">
        <v>356</v>
      </c>
      <c r="AQ55" s="252" t="s">
        <v>356</v>
      </c>
      <c r="AR55" s="262">
        <v>37</v>
      </c>
      <c r="AS55" s="262">
        <v>36617</v>
      </c>
      <c r="AT55" s="246">
        <v>3.224746807573756</v>
      </c>
      <c r="AU55" s="253">
        <v>2.7994715984147951</v>
      </c>
      <c r="AV55" s="254">
        <v>15.568452380952381</v>
      </c>
      <c r="AW55" s="262">
        <v>4829</v>
      </c>
      <c r="AX55" s="255">
        <v>0.13187863560641233</v>
      </c>
      <c r="AY55" s="262">
        <v>23191</v>
      </c>
      <c r="AZ55" s="246">
        <v>2.042360193747248</v>
      </c>
      <c r="BA55" s="255">
        <v>0.63333970560122343</v>
      </c>
      <c r="BB55" s="252">
        <v>754</v>
      </c>
      <c r="BC55" s="263">
        <v>6.6402465874064287E-2</v>
      </c>
      <c r="BD55" s="271">
        <v>2.0591528525002047E-2</v>
      </c>
      <c r="BE55" s="252">
        <v>12672</v>
      </c>
      <c r="BF55" s="263">
        <v>1.1159841479524439</v>
      </c>
      <c r="BG55" s="255">
        <v>0.3460687658737745</v>
      </c>
      <c r="BH55" s="263">
        <v>6.2475570032573291</v>
      </c>
      <c r="BI55" s="252" t="s">
        <v>356</v>
      </c>
      <c r="BJ55" s="271" t="s">
        <v>356</v>
      </c>
      <c r="BK55" s="262">
        <v>27548</v>
      </c>
      <c r="BL55" s="246">
        <v>2.4260678115367678</v>
      </c>
      <c r="BM55" s="255">
        <v>0.7523281535898626</v>
      </c>
      <c r="BN55" s="262">
        <v>14920</v>
      </c>
      <c r="BO55" s="256">
        <v>0.54160011616088277</v>
      </c>
      <c r="BP55" s="252">
        <v>716</v>
      </c>
      <c r="BQ55" s="283">
        <v>2.5990997531581239E-2</v>
      </c>
      <c r="BR55" s="252">
        <v>11912</v>
      </c>
      <c r="BS55" s="255">
        <v>0.43240888630753593</v>
      </c>
      <c r="BT55" s="252">
        <v>6898</v>
      </c>
      <c r="BU55" s="263">
        <v>0.60748568912373402</v>
      </c>
      <c r="BV55" s="256">
        <v>0.18838244531228665</v>
      </c>
      <c r="BW55" s="252">
        <v>6535</v>
      </c>
      <c r="BX55" s="252" t="s">
        <v>356</v>
      </c>
      <c r="BY55" s="252">
        <v>363</v>
      </c>
      <c r="BZ55" s="252">
        <v>1902</v>
      </c>
      <c r="CA55" s="263">
        <v>0.16750330250990753</v>
      </c>
      <c r="CB55" s="283">
        <v>5.1943086544501187E-2</v>
      </c>
      <c r="CC55" s="252">
        <v>1734</v>
      </c>
      <c r="CD55" s="252">
        <v>38</v>
      </c>
      <c r="CE55" s="252">
        <v>130</v>
      </c>
      <c r="CF55" s="252">
        <v>1399</v>
      </c>
      <c r="CG55" s="283">
        <v>5.0784085959053288E-2</v>
      </c>
      <c r="CH55" s="252">
        <v>1077</v>
      </c>
      <c r="CI55" s="283">
        <v>0.56624605678233442</v>
      </c>
      <c r="CJ55" s="252">
        <v>5</v>
      </c>
      <c r="CK55" s="283">
        <v>7.2484778196578719E-4</v>
      </c>
      <c r="CL55" s="252">
        <v>2481</v>
      </c>
      <c r="CM55" s="246">
        <v>0.21849405548216644</v>
      </c>
      <c r="CN55" s="283">
        <v>6.7755414151896662E-2</v>
      </c>
      <c r="CO55" s="262">
        <v>2481</v>
      </c>
      <c r="CP55" s="262" t="s">
        <v>356</v>
      </c>
      <c r="CQ55" s="262" t="s">
        <v>356</v>
      </c>
      <c r="CR55" s="262" t="s">
        <v>356</v>
      </c>
      <c r="CS55" s="290" t="s">
        <v>224</v>
      </c>
      <c r="CT55" s="290" t="s">
        <v>224</v>
      </c>
      <c r="CU55" s="290" t="s">
        <v>224</v>
      </c>
      <c r="CV55" s="262">
        <v>130</v>
      </c>
      <c r="CW55" s="262">
        <v>2004</v>
      </c>
      <c r="CX55" s="249">
        <v>0.17648612945838837</v>
      </c>
      <c r="CY55" s="262">
        <v>0</v>
      </c>
      <c r="CZ55" s="262">
        <v>0</v>
      </c>
      <c r="DA55" s="263">
        <v>0.93252675663099116</v>
      </c>
      <c r="DB55" s="262">
        <v>27</v>
      </c>
      <c r="DC55" s="262">
        <v>280</v>
      </c>
      <c r="DD55" s="262">
        <v>0</v>
      </c>
      <c r="DE55" s="262">
        <v>0</v>
      </c>
      <c r="DF55" s="262">
        <v>157</v>
      </c>
      <c r="DG55" s="262">
        <v>2284</v>
      </c>
      <c r="DH55" s="249">
        <v>0.20114487010127696</v>
      </c>
      <c r="DI55" s="296">
        <v>1994</v>
      </c>
      <c r="DJ55" s="296">
        <v>1400</v>
      </c>
      <c r="DK55" s="296">
        <v>3394</v>
      </c>
      <c r="DL55" s="258">
        <v>0.29889916336415678</v>
      </c>
      <c r="DM55" s="290" t="s">
        <v>356</v>
      </c>
      <c r="DN55" s="250">
        <v>688</v>
      </c>
      <c r="DO55" s="259">
        <v>1</v>
      </c>
      <c r="DP55" s="262">
        <v>0</v>
      </c>
      <c r="DQ55" s="259">
        <v>0</v>
      </c>
      <c r="DR55" s="262">
        <v>688</v>
      </c>
      <c r="DS55" s="250">
        <v>60.590048436811976</v>
      </c>
      <c r="DT55" s="250">
        <v>1830</v>
      </c>
      <c r="DU55" s="259">
        <v>1</v>
      </c>
      <c r="DV55" s="262">
        <v>0</v>
      </c>
      <c r="DW55" s="259">
        <v>0</v>
      </c>
      <c r="DX55" s="262">
        <v>1830</v>
      </c>
      <c r="DY55" s="250">
        <v>1142</v>
      </c>
      <c r="DZ55" s="262">
        <v>19179</v>
      </c>
      <c r="EA55" s="260">
        <v>0.53804073388318463</v>
      </c>
      <c r="EB55" s="252">
        <v>2299</v>
      </c>
      <c r="EC55" s="260">
        <v>6.4495315042361001E-2</v>
      </c>
      <c r="ED55" s="252">
        <v>14149</v>
      </c>
      <c r="EE55" s="260">
        <v>0.39693093194187284</v>
      </c>
      <c r="EF55" s="262">
        <v>19</v>
      </c>
      <c r="EG55" s="262">
        <v>35646</v>
      </c>
      <c r="EH55" s="263">
        <v>3.1392338177014532</v>
      </c>
      <c r="EI55" s="263">
        <v>0.77282163496605505</v>
      </c>
      <c r="EJ55" s="262">
        <v>1056</v>
      </c>
      <c r="EK55" s="262">
        <v>92.998678996036986</v>
      </c>
      <c r="EL55" s="262">
        <v>2647</v>
      </c>
      <c r="EM55" s="262">
        <v>233.11316600616468</v>
      </c>
      <c r="EN55" s="262">
        <v>44</v>
      </c>
      <c r="EO55" s="262">
        <v>3747</v>
      </c>
      <c r="EP55" s="263">
        <v>0.3299867899603699</v>
      </c>
      <c r="EQ55" s="262">
        <v>39393</v>
      </c>
      <c r="ER55" s="263">
        <v>3.4692206076618231</v>
      </c>
      <c r="ES55" s="263">
        <v>0.92953062726880409</v>
      </c>
      <c r="ET55" s="262" t="s">
        <v>743</v>
      </c>
      <c r="EU55" s="262" t="s">
        <v>743</v>
      </c>
      <c r="EV55" s="262" t="s">
        <v>743</v>
      </c>
      <c r="EW55" s="262" t="s">
        <v>743</v>
      </c>
      <c r="EX55" s="262">
        <v>40</v>
      </c>
      <c r="EY55" s="262">
        <v>35</v>
      </c>
      <c r="EZ55" s="263">
        <v>5.2249999999999996</v>
      </c>
      <c r="FA55" s="248">
        <v>0.46014971378247466</v>
      </c>
      <c r="FB55" s="263">
        <v>0</v>
      </c>
      <c r="FC55" s="248">
        <v>0</v>
      </c>
      <c r="FD55" s="263">
        <v>0.875</v>
      </c>
      <c r="FE55" s="266">
        <v>0.1674641148325359</v>
      </c>
      <c r="FF55" s="262">
        <v>1</v>
      </c>
      <c r="FG55" s="262">
        <v>10</v>
      </c>
      <c r="FH55" s="262">
        <v>15</v>
      </c>
      <c r="FI55" s="299">
        <v>6.8692206076618231E-2</v>
      </c>
      <c r="FJ55" s="262" t="s">
        <v>222</v>
      </c>
      <c r="FK55" s="296" t="s">
        <v>791</v>
      </c>
      <c r="FL55" s="296">
        <v>200899</v>
      </c>
      <c r="FM55" s="268">
        <v>38449.569377990432</v>
      </c>
      <c r="FN55" s="268">
        <v>19044</v>
      </c>
      <c r="FO55" s="268">
        <v>3644.7846889952157</v>
      </c>
      <c r="FP55" s="296">
        <v>158</v>
      </c>
      <c r="FQ55" s="268">
        <v>30.239234449760769</v>
      </c>
      <c r="FR55" s="296" t="s">
        <v>921</v>
      </c>
      <c r="FS55" s="296" t="s">
        <v>921</v>
      </c>
      <c r="FT55" s="296" t="s">
        <v>1068</v>
      </c>
      <c r="FU55" s="310" t="s">
        <v>744</v>
      </c>
      <c r="FV55" s="296" t="s">
        <v>166</v>
      </c>
      <c r="FW55" s="310" t="s">
        <v>166</v>
      </c>
      <c r="FX55" s="296" t="s">
        <v>166</v>
      </c>
      <c r="FY55" s="310" t="s">
        <v>166</v>
      </c>
      <c r="FZ55" s="296" t="s">
        <v>166</v>
      </c>
      <c r="GA55" s="310" t="s">
        <v>166</v>
      </c>
      <c r="GB55" s="296">
        <v>20275</v>
      </c>
      <c r="GC55" s="310" t="s">
        <v>773</v>
      </c>
      <c r="GD55" s="296" t="s">
        <v>1069</v>
      </c>
      <c r="GE55" s="310" t="s">
        <v>368</v>
      </c>
      <c r="GF55" s="257">
        <v>256955</v>
      </c>
      <c r="GG55" s="269">
        <v>0.68897606126257538</v>
      </c>
      <c r="GH55" s="270">
        <v>22.629238221047995</v>
      </c>
      <c r="GI55" s="257">
        <v>3418.738881549978</v>
      </c>
      <c r="GJ55" s="272">
        <v>6.6191771308338164E-3</v>
      </c>
      <c r="GK55" s="257">
        <v>502</v>
      </c>
      <c r="GL55" s="271">
        <v>1.3460177180977713E-3</v>
      </c>
      <c r="GM55" s="257">
        <v>0</v>
      </c>
      <c r="GN55" s="271">
        <v>0</v>
      </c>
      <c r="GO55" s="257">
        <v>4555</v>
      </c>
      <c r="GP55" s="257">
        <v>0</v>
      </c>
      <c r="GQ55" s="257">
        <v>4555</v>
      </c>
      <c r="GR55" s="271">
        <v>1.2213367940110256E-2</v>
      </c>
      <c r="GS55" s="257">
        <v>0</v>
      </c>
      <c r="GT55" s="257">
        <v>21895</v>
      </c>
      <c r="GU55" s="271">
        <v>5.8707286728587056E-2</v>
      </c>
      <c r="GV55" s="257">
        <v>76045</v>
      </c>
      <c r="GW55" s="271">
        <v>0.20390023381024905</v>
      </c>
      <c r="GX55" s="257">
        <v>13000</v>
      </c>
      <c r="GY55" s="257">
        <v>0</v>
      </c>
      <c r="GZ55" s="273">
        <v>115495</v>
      </c>
      <c r="HA55" s="270">
        <v>10.171290180537209</v>
      </c>
      <c r="HB55" s="271">
        <v>0.3096779210193269</v>
      </c>
      <c r="HC55" s="274">
        <v>372952</v>
      </c>
      <c r="HD55" s="270">
        <v>32.844738000880668</v>
      </c>
      <c r="HE55" s="257">
        <v>22520</v>
      </c>
      <c r="HF55" s="257">
        <v>395472</v>
      </c>
      <c r="HG55" s="257">
        <v>17743</v>
      </c>
      <c r="HH55" s="257">
        <v>1948</v>
      </c>
      <c r="HI55" s="277">
        <v>5346</v>
      </c>
      <c r="HJ55" s="277">
        <v>948</v>
      </c>
      <c r="HK55" s="257">
        <v>20879</v>
      </c>
      <c r="HL55" s="290" t="s">
        <v>224</v>
      </c>
      <c r="HM55" s="278">
        <v>5.5441816496854694E-2</v>
      </c>
      <c r="HN55" s="279">
        <v>1.8387494495816821</v>
      </c>
      <c r="HO55" s="257">
        <v>200899</v>
      </c>
      <c r="HP55" s="290" t="s">
        <v>224</v>
      </c>
      <c r="HQ55" s="278">
        <v>0.53346450943060542</v>
      </c>
      <c r="HR55" s="279">
        <v>17.692558344341698</v>
      </c>
      <c r="HS55" s="277">
        <v>19044</v>
      </c>
      <c r="HT55" s="290" t="s">
        <v>224</v>
      </c>
      <c r="HU55" s="259">
        <v>5.0569182114378122E-2</v>
      </c>
      <c r="HV55" s="257">
        <v>4101</v>
      </c>
      <c r="HW55" s="290" t="s">
        <v>224</v>
      </c>
      <c r="HX55" s="278">
        <v>1.0889740382853638E-2</v>
      </c>
      <c r="HY55" s="257">
        <v>158</v>
      </c>
      <c r="HZ55" s="290" t="s">
        <v>224</v>
      </c>
      <c r="IA55" s="278">
        <v>4.1955108034403188E-4</v>
      </c>
      <c r="IB55" s="257">
        <v>3394</v>
      </c>
      <c r="IC55" s="290" t="s">
        <v>224</v>
      </c>
      <c r="ID55" s="278">
        <v>9.0123820676433174E-3</v>
      </c>
      <c r="IE55" s="257">
        <v>128118</v>
      </c>
      <c r="IF55" s="290" t="s">
        <v>224</v>
      </c>
      <c r="IG55" s="259">
        <v>0.34020281842732075</v>
      </c>
      <c r="IH55" s="257">
        <v>376593</v>
      </c>
      <c r="II55" s="275">
        <v>33.165389696169086</v>
      </c>
      <c r="IJ55" s="257">
        <v>0</v>
      </c>
      <c r="IK55" s="257">
        <v>0</v>
      </c>
      <c r="IL55" s="280">
        <v>0</v>
      </c>
      <c r="IM55" s="257">
        <v>376593</v>
      </c>
      <c r="IN55" s="279">
        <v>33.165389696169086</v>
      </c>
    </row>
    <row r="56" spans="1:248" ht="12.75">
      <c r="A56" s="293" t="s">
        <v>37</v>
      </c>
      <c r="B56" s="252">
        <v>1750</v>
      </c>
      <c r="C56" s="252">
        <v>93</v>
      </c>
      <c r="D56" s="297">
        <v>1979</v>
      </c>
      <c r="E56" s="298">
        <v>1</v>
      </c>
      <c r="F56" s="262">
        <v>1512</v>
      </c>
      <c r="G56" s="249">
        <v>0.86399999999999999</v>
      </c>
      <c r="H56" s="262" t="s">
        <v>356</v>
      </c>
      <c r="I56" s="297" t="s">
        <v>232</v>
      </c>
      <c r="J56" s="297" t="s">
        <v>224</v>
      </c>
      <c r="K56" s="297">
        <v>20</v>
      </c>
      <c r="L56" s="297" t="s">
        <v>919</v>
      </c>
      <c r="M56" s="297" t="s">
        <v>224</v>
      </c>
      <c r="N56" s="297" t="s">
        <v>928</v>
      </c>
      <c r="O56" s="297" t="s">
        <v>384</v>
      </c>
      <c r="P56" s="297" t="s">
        <v>223</v>
      </c>
      <c r="Q56" s="262">
        <v>1216</v>
      </c>
      <c r="R56" s="262">
        <v>1216</v>
      </c>
      <c r="S56" s="262">
        <v>24</v>
      </c>
      <c r="T56" s="262" t="s">
        <v>222</v>
      </c>
      <c r="U56" s="252">
        <v>4049</v>
      </c>
      <c r="V56" s="262" t="s">
        <v>387</v>
      </c>
      <c r="W56" s="262" t="s">
        <v>1531</v>
      </c>
      <c r="X56" s="251">
        <v>2.3137142857142856</v>
      </c>
      <c r="Y56" s="251">
        <v>3.3297697368421053</v>
      </c>
      <c r="Z56" s="262">
        <v>840</v>
      </c>
      <c r="AA56" s="269">
        <v>0.48</v>
      </c>
      <c r="AB56" s="262" t="s">
        <v>388</v>
      </c>
      <c r="AC56" s="252">
        <v>200</v>
      </c>
      <c r="AD56" s="251">
        <v>0.11428571428571428</v>
      </c>
      <c r="AE56" s="251">
        <v>0.16447368421052633</v>
      </c>
      <c r="AF56" s="262" t="s">
        <v>266</v>
      </c>
      <c r="AG56" s="262" t="s">
        <v>340</v>
      </c>
      <c r="AH56" s="252">
        <v>2</v>
      </c>
      <c r="AI56" s="276">
        <v>1.142857142857143</v>
      </c>
      <c r="AJ56" s="262" t="s">
        <v>289</v>
      </c>
      <c r="AK56" s="262" t="s">
        <v>289</v>
      </c>
      <c r="AL56" s="252">
        <v>156</v>
      </c>
      <c r="AM56" s="262" t="s">
        <v>320</v>
      </c>
      <c r="AN56" s="251">
        <v>8.9142857142857149E-2</v>
      </c>
      <c r="AO56" s="252">
        <v>30</v>
      </c>
      <c r="AP56" s="251">
        <v>1.7142857142857144E-2</v>
      </c>
      <c r="AQ56" s="252" t="s">
        <v>356</v>
      </c>
      <c r="AR56" s="262" t="s">
        <v>356</v>
      </c>
      <c r="AS56" s="262">
        <v>5116</v>
      </c>
      <c r="AT56" s="246">
        <v>2.9234285714285715</v>
      </c>
      <c r="AU56" s="253">
        <v>2.886857142857143</v>
      </c>
      <c r="AV56" s="254">
        <v>4.2072368421052628</v>
      </c>
      <c r="AW56" s="262">
        <v>64</v>
      </c>
      <c r="AX56" s="255">
        <v>1.2509773260359656E-2</v>
      </c>
      <c r="AY56" s="262">
        <v>3493</v>
      </c>
      <c r="AZ56" s="246">
        <v>1.996</v>
      </c>
      <c r="BA56" s="255">
        <v>0.68275996872556688</v>
      </c>
      <c r="BB56" s="252">
        <v>173</v>
      </c>
      <c r="BC56" s="263">
        <v>9.8857142857142852E-2</v>
      </c>
      <c r="BD56" s="271">
        <v>3.3815480844409697E-2</v>
      </c>
      <c r="BE56" s="252">
        <v>1380</v>
      </c>
      <c r="BF56" s="263">
        <v>0.78857142857142859</v>
      </c>
      <c r="BG56" s="255">
        <v>0.26974198592650506</v>
      </c>
      <c r="BH56" s="263">
        <v>4.2086720867208669</v>
      </c>
      <c r="BI56" s="252">
        <v>70</v>
      </c>
      <c r="BJ56" s="271">
        <v>1.3682564503518374E-2</v>
      </c>
      <c r="BK56" s="262">
        <v>4219</v>
      </c>
      <c r="BL56" s="246">
        <v>2.410857142857143</v>
      </c>
      <c r="BM56" s="255">
        <v>0.82466770914777165</v>
      </c>
      <c r="BN56" s="262">
        <v>2771</v>
      </c>
      <c r="BO56" s="256">
        <v>0.65679070869874379</v>
      </c>
      <c r="BP56" s="252">
        <v>173</v>
      </c>
      <c r="BQ56" s="283">
        <v>4.1004977482815834E-2</v>
      </c>
      <c r="BR56" s="252">
        <v>1275</v>
      </c>
      <c r="BS56" s="255">
        <v>0.30220431381844037</v>
      </c>
      <c r="BT56" s="252">
        <v>515</v>
      </c>
      <c r="BU56" s="263">
        <v>0.29428571428571426</v>
      </c>
      <c r="BV56" s="256">
        <v>0.10066458170445661</v>
      </c>
      <c r="BW56" s="252">
        <v>515</v>
      </c>
      <c r="BX56" s="252" t="s">
        <v>356</v>
      </c>
      <c r="BY56" s="252" t="s">
        <v>356</v>
      </c>
      <c r="BZ56" s="252">
        <v>277</v>
      </c>
      <c r="CA56" s="263">
        <v>0.15828571428571428</v>
      </c>
      <c r="CB56" s="283">
        <v>5.4143862392494135E-2</v>
      </c>
      <c r="CC56" s="252">
        <v>207</v>
      </c>
      <c r="CD56" s="252" t="s">
        <v>356</v>
      </c>
      <c r="CE56" s="252">
        <v>70</v>
      </c>
      <c r="CF56" s="252">
        <v>374</v>
      </c>
      <c r="CG56" s="283">
        <v>8.8646598720075853E-2</v>
      </c>
      <c r="CH56" s="252">
        <v>6</v>
      </c>
      <c r="CI56" s="283">
        <v>2.1660649819494584E-2</v>
      </c>
      <c r="CJ56" s="252" t="s">
        <v>356</v>
      </c>
      <c r="CK56" s="283" t="s">
        <v>356</v>
      </c>
      <c r="CL56" s="252">
        <v>380</v>
      </c>
      <c r="CM56" s="246">
        <v>0.21714285714285714</v>
      </c>
      <c r="CN56" s="283">
        <v>7.4276778733385451E-2</v>
      </c>
      <c r="CO56" s="262">
        <v>380</v>
      </c>
      <c r="CP56" s="262" t="s">
        <v>356</v>
      </c>
      <c r="CQ56" s="262" t="s">
        <v>356</v>
      </c>
      <c r="CR56" s="262" t="s">
        <v>356</v>
      </c>
      <c r="CS56" s="290" t="s">
        <v>356</v>
      </c>
      <c r="CT56" s="290" t="s">
        <v>224</v>
      </c>
      <c r="CU56" s="290" t="s">
        <v>224</v>
      </c>
      <c r="CV56" s="262">
        <v>18</v>
      </c>
      <c r="CW56" s="262">
        <v>301</v>
      </c>
      <c r="CX56" s="249">
        <v>0.17199999999999999</v>
      </c>
      <c r="CY56" s="262">
        <v>1</v>
      </c>
      <c r="CZ56" s="262">
        <v>5</v>
      </c>
      <c r="DA56" s="263">
        <v>0.82926829268292679</v>
      </c>
      <c r="DB56" s="262">
        <v>11</v>
      </c>
      <c r="DC56" s="262">
        <v>250</v>
      </c>
      <c r="DD56" s="262">
        <v>4</v>
      </c>
      <c r="DE56" s="262">
        <v>90</v>
      </c>
      <c r="DF56" s="262">
        <v>34</v>
      </c>
      <c r="DG56" s="262">
        <v>646</v>
      </c>
      <c r="DH56" s="249">
        <v>0.36914285714285716</v>
      </c>
      <c r="DI56" s="296">
        <v>1300</v>
      </c>
      <c r="DJ56" s="296">
        <v>175</v>
      </c>
      <c r="DK56" s="296">
        <v>1475</v>
      </c>
      <c r="DL56" s="258">
        <v>0.84285714285714286</v>
      </c>
      <c r="DM56" s="290" t="s">
        <v>356</v>
      </c>
      <c r="DN56" s="250">
        <v>10</v>
      </c>
      <c r="DO56" s="259">
        <v>1</v>
      </c>
      <c r="DP56" s="262">
        <v>0</v>
      </c>
      <c r="DQ56" s="259">
        <v>0</v>
      </c>
      <c r="DR56" s="262">
        <v>10</v>
      </c>
      <c r="DS56" s="250">
        <v>5.7142857142857144</v>
      </c>
      <c r="DT56" s="250">
        <v>0</v>
      </c>
      <c r="DU56" s="259" t="s">
        <v>356</v>
      </c>
      <c r="DV56" s="262">
        <v>0</v>
      </c>
      <c r="DW56" s="259" t="s">
        <v>356</v>
      </c>
      <c r="DX56" s="262">
        <v>0</v>
      </c>
      <c r="DY56" s="250">
        <v>-10</v>
      </c>
      <c r="DZ56" s="262">
        <v>11431</v>
      </c>
      <c r="EA56" s="260">
        <v>0.62403100775193798</v>
      </c>
      <c r="EB56" s="252">
        <v>659</v>
      </c>
      <c r="EC56" s="260">
        <v>3.5975543181570042E-2</v>
      </c>
      <c r="ED56" s="252">
        <v>6195</v>
      </c>
      <c r="EE56" s="260">
        <v>0.33819194235178512</v>
      </c>
      <c r="EF56" s="262">
        <v>33</v>
      </c>
      <c r="EG56" s="262">
        <v>18318</v>
      </c>
      <c r="EH56" s="263">
        <v>10.467428571428572</v>
      </c>
      <c r="EI56" s="263">
        <v>0.23031990391964188</v>
      </c>
      <c r="EJ56" s="262">
        <v>262</v>
      </c>
      <c r="EK56" s="262">
        <v>149.71428571428572</v>
      </c>
      <c r="EL56" s="262">
        <v>703</v>
      </c>
      <c r="EM56" s="262">
        <v>401.71428571428572</v>
      </c>
      <c r="EN56" s="262">
        <v>62</v>
      </c>
      <c r="EO56" s="262">
        <v>1027</v>
      </c>
      <c r="EP56" s="263">
        <v>0.58685714285714285</v>
      </c>
      <c r="EQ56" s="262">
        <v>19345</v>
      </c>
      <c r="ER56" s="263">
        <v>11.054285714285715</v>
      </c>
      <c r="ES56" s="263">
        <v>0.26446110105970533</v>
      </c>
      <c r="ET56" s="262" t="s">
        <v>743</v>
      </c>
      <c r="EU56" s="262" t="s">
        <v>356</v>
      </c>
      <c r="EV56" s="262" t="s">
        <v>743</v>
      </c>
      <c r="EW56" s="262" t="s">
        <v>356</v>
      </c>
      <c r="EX56" s="262">
        <v>39</v>
      </c>
      <c r="EY56" s="262" t="s">
        <v>356</v>
      </c>
      <c r="EZ56" s="263">
        <v>0.97499999999999998</v>
      </c>
      <c r="FA56" s="248">
        <v>0.55714285714285716</v>
      </c>
      <c r="FB56" s="263">
        <v>0</v>
      </c>
      <c r="FC56" s="248">
        <v>0</v>
      </c>
      <c r="FD56" s="263">
        <v>0.6</v>
      </c>
      <c r="FE56" s="266">
        <v>0.61538461538461542</v>
      </c>
      <c r="FF56" s="262">
        <v>0</v>
      </c>
      <c r="FG56" s="262">
        <v>2</v>
      </c>
      <c r="FH56" s="262">
        <v>0</v>
      </c>
      <c r="FI56" s="299" t="s">
        <v>356</v>
      </c>
      <c r="FJ56" s="262" t="s">
        <v>222</v>
      </c>
      <c r="FK56" s="296" t="s">
        <v>356</v>
      </c>
      <c r="FL56" s="296">
        <v>31473</v>
      </c>
      <c r="FM56" s="268">
        <v>32280</v>
      </c>
      <c r="FN56" s="268" t="s">
        <v>356</v>
      </c>
      <c r="FO56" s="268" t="s">
        <v>356</v>
      </c>
      <c r="FP56" s="296">
        <v>500</v>
      </c>
      <c r="FQ56" s="268">
        <v>512.82051282051282</v>
      </c>
      <c r="FR56" s="296" t="s">
        <v>921</v>
      </c>
      <c r="FS56" s="296" t="s">
        <v>921</v>
      </c>
      <c r="FT56" s="296" t="s">
        <v>792</v>
      </c>
      <c r="FU56" s="310" t="s">
        <v>761</v>
      </c>
      <c r="FV56" s="296" t="s">
        <v>166</v>
      </c>
      <c r="FW56" s="310" t="s">
        <v>166</v>
      </c>
      <c r="FX56" s="296" t="s">
        <v>166</v>
      </c>
      <c r="FY56" s="310" t="s">
        <v>166</v>
      </c>
      <c r="FZ56" s="296" t="s">
        <v>166</v>
      </c>
      <c r="GA56" s="310" t="s">
        <v>166</v>
      </c>
      <c r="GB56" s="296" t="s">
        <v>793</v>
      </c>
      <c r="GC56" s="310" t="s">
        <v>749</v>
      </c>
      <c r="GD56" s="296" t="s">
        <v>166</v>
      </c>
      <c r="GE56" s="310" t="s">
        <v>166</v>
      </c>
      <c r="GF56" s="257">
        <v>46768</v>
      </c>
      <c r="GG56" s="269">
        <v>0.97673447224426713</v>
      </c>
      <c r="GH56" s="270">
        <v>26.72457142857143</v>
      </c>
      <c r="GI56" s="257">
        <v>3110.4982857142859</v>
      </c>
      <c r="GJ56" s="272">
        <v>8.591733212427885E-3</v>
      </c>
      <c r="GK56" s="257">
        <v>0</v>
      </c>
      <c r="GL56" s="271">
        <v>0</v>
      </c>
      <c r="GM56" s="257">
        <v>0</v>
      </c>
      <c r="GN56" s="271">
        <v>0</v>
      </c>
      <c r="GO56" s="257">
        <v>371</v>
      </c>
      <c r="GP56" s="257">
        <v>0</v>
      </c>
      <c r="GQ56" s="257">
        <v>371</v>
      </c>
      <c r="GR56" s="271">
        <v>7.7482143603024101E-3</v>
      </c>
      <c r="GS56" s="257">
        <v>0</v>
      </c>
      <c r="GT56" s="257">
        <v>743</v>
      </c>
      <c r="GU56" s="271">
        <v>1.5517313395430433E-2</v>
      </c>
      <c r="GV56" s="257">
        <v>0</v>
      </c>
      <c r="GW56" s="271">
        <v>0</v>
      </c>
      <c r="GX56" s="257">
        <v>0</v>
      </c>
      <c r="GY56" s="257">
        <v>0</v>
      </c>
      <c r="GZ56" s="273">
        <v>1114</v>
      </c>
      <c r="HA56" s="270">
        <v>0.63657142857142857</v>
      </c>
      <c r="HB56" s="271">
        <v>2.3265527755732842E-2</v>
      </c>
      <c r="HC56" s="274">
        <v>47882</v>
      </c>
      <c r="HD56" s="270">
        <v>27.361142857142855</v>
      </c>
      <c r="HE56" s="257">
        <v>0</v>
      </c>
      <c r="HF56" s="257">
        <v>47882</v>
      </c>
      <c r="HG56" s="257">
        <v>7000</v>
      </c>
      <c r="HH56" s="257">
        <v>1000</v>
      </c>
      <c r="HI56" s="277">
        <v>2000</v>
      </c>
      <c r="HJ56" s="277">
        <v>300</v>
      </c>
      <c r="HK56" s="257">
        <v>8400</v>
      </c>
      <c r="HL56" s="290" t="s">
        <v>224</v>
      </c>
      <c r="HM56" s="278">
        <v>0.17366854118425407</v>
      </c>
      <c r="HN56" s="279">
        <v>4.8</v>
      </c>
      <c r="HO56" s="257">
        <v>31473</v>
      </c>
      <c r="HP56" s="290" t="s">
        <v>224</v>
      </c>
      <c r="HQ56" s="278">
        <v>0.65069880913000333</v>
      </c>
      <c r="HR56" s="279">
        <v>17.984571428571428</v>
      </c>
      <c r="HS56" s="277">
        <v>0</v>
      </c>
      <c r="HT56" s="290" t="s">
        <v>224</v>
      </c>
      <c r="HU56" s="259">
        <v>0</v>
      </c>
      <c r="HV56" s="257">
        <v>1520</v>
      </c>
      <c r="HW56" s="290" t="s">
        <v>224</v>
      </c>
      <c r="HX56" s="278">
        <v>3.1425736023817402E-2</v>
      </c>
      <c r="HY56" s="257">
        <v>500</v>
      </c>
      <c r="HZ56" s="290" t="s">
        <v>224</v>
      </c>
      <c r="IA56" s="278">
        <v>1.0337413165729408E-2</v>
      </c>
      <c r="IB56" s="257">
        <v>1475</v>
      </c>
      <c r="IC56" s="290" t="s">
        <v>224</v>
      </c>
      <c r="ID56" s="278">
        <v>3.0495368838901752E-2</v>
      </c>
      <c r="IE56" s="257">
        <v>5000</v>
      </c>
      <c r="IF56" s="290" t="s">
        <v>224</v>
      </c>
      <c r="IG56" s="259">
        <v>0.10337413165729407</v>
      </c>
      <c r="IH56" s="257">
        <v>48368</v>
      </c>
      <c r="II56" s="275">
        <v>27.638857142857145</v>
      </c>
      <c r="IJ56" s="257">
        <v>0</v>
      </c>
      <c r="IK56" s="257">
        <v>0</v>
      </c>
      <c r="IL56" s="280">
        <v>0</v>
      </c>
      <c r="IM56" s="257">
        <v>48368</v>
      </c>
      <c r="IN56" s="279">
        <v>27.638857142857145</v>
      </c>
    </row>
    <row r="57" spans="1:248" ht="12.75">
      <c r="A57" s="293" t="s">
        <v>38</v>
      </c>
      <c r="B57" s="252">
        <v>7561</v>
      </c>
      <c r="C57" s="252">
        <v>16</v>
      </c>
      <c r="D57" s="297">
        <v>1995</v>
      </c>
      <c r="E57" s="298">
        <v>1</v>
      </c>
      <c r="F57" s="262">
        <v>14000</v>
      </c>
      <c r="G57" s="249">
        <v>1.8516069303002249</v>
      </c>
      <c r="H57" s="262" t="s">
        <v>356</v>
      </c>
      <c r="I57" s="297" t="s">
        <v>232</v>
      </c>
      <c r="J57" s="297" t="s">
        <v>224</v>
      </c>
      <c r="K57" s="297">
        <v>100</v>
      </c>
      <c r="L57" s="297" t="s">
        <v>264</v>
      </c>
      <c r="M57" s="297" t="s">
        <v>224</v>
      </c>
      <c r="N57" s="297" t="s">
        <v>928</v>
      </c>
      <c r="O57" s="297" t="s">
        <v>384</v>
      </c>
      <c r="P57" s="297" t="s">
        <v>223</v>
      </c>
      <c r="Q57" s="262">
        <v>2444</v>
      </c>
      <c r="R57" s="262">
        <v>2444</v>
      </c>
      <c r="S57" s="262">
        <v>47</v>
      </c>
      <c r="T57" s="262" t="s">
        <v>222</v>
      </c>
      <c r="U57" s="252" t="s">
        <v>356</v>
      </c>
      <c r="V57" s="262" t="s">
        <v>222</v>
      </c>
      <c r="W57" s="262" t="s">
        <v>1531</v>
      </c>
      <c r="X57" s="251" t="s">
        <v>356</v>
      </c>
      <c r="Y57" s="251" t="s">
        <v>356</v>
      </c>
      <c r="Z57" s="262">
        <v>3516</v>
      </c>
      <c r="AA57" s="269">
        <v>0.46501785478111363</v>
      </c>
      <c r="AB57" s="262" t="s">
        <v>391</v>
      </c>
      <c r="AC57" s="252" t="s">
        <v>356</v>
      </c>
      <c r="AD57" s="251" t="s">
        <v>356</v>
      </c>
      <c r="AE57" s="251" t="s">
        <v>356</v>
      </c>
      <c r="AF57" s="262" t="s">
        <v>871</v>
      </c>
      <c r="AG57" s="262" t="s">
        <v>339</v>
      </c>
      <c r="AH57" s="252">
        <v>8</v>
      </c>
      <c r="AI57" s="276">
        <v>1.0580611030286999</v>
      </c>
      <c r="AJ57" s="262" t="s">
        <v>289</v>
      </c>
      <c r="AK57" s="262" t="s">
        <v>289</v>
      </c>
      <c r="AL57" s="252" t="s">
        <v>356</v>
      </c>
      <c r="AM57" s="262" t="s">
        <v>356</v>
      </c>
      <c r="AN57" s="251" t="s">
        <v>356</v>
      </c>
      <c r="AO57" s="252" t="s">
        <v>356</v>
      </c>
      <c r="AP57" s="251" t="s">
        <v>356</v>
      </c>
      <c r="AQ57" s="252" t="s">
        <v>356</v>
      </c>
      <c r="AR57" s="262" t="s">
        <v>356</v>
      </c>
      <c r="AS57" s="262">
        <v>76615</v>
      </c>
      <c r="AT57" s="246">
        <v>10.13291892606798</v>
      </c>
      <c r="AU57" s="253">
        <v>8.5869593969051721</v>
      </c>
      <c r="AV57" s="254">
        <v>31.348199672667757</v>
      </c>
      <c r="AW57" s="262">
        <v>11689</v>
      </c>
      <c r="AX57" s="255">
        <v>0.15256803498009527</v>
      </c>
      <c r="AY57" s="262">
        <v>38011</v>
      </c>
      <c r="AZ57" s="246">
        <v>5.0272450734029892</v>
      </c>
      <c r="BA57" s="255">
        <v>0.4961300006526137</v>
      </c>
      <c r="BB57" s="252">
        <v>5143</v>
      </c>
      <c r="BC57" s="263">
        <v>0.68020103160957546</v>
      </c>
      <c r="BD57" s="271">
        <v>6.712784702734452E-2</v>
      </c>
      <c r="BE57" s="252">
        <v>32982</v>
      </c>
      <c r="BF57" s="263">
        <v>4.3621214125115726</v>
      </c>
      <c r="BG57" s="255">
        <v>0.43049011290217321</v>
      </c>
      <c r="BH57" s="263">
        <v>17.915883458646615</v>
      </c>
      <c r="BI57" s="252">
        <v>479</v>
      </c>
      <c r="BJ57" s="271">
        <v>6.2520394178685636E-3</v>
      </c>
      <c r="BK57" s="262">
        <v>50827</v>
      </c>
      <c r="BL57" s="246">
        <v>6.7222589604549663</v>
      </c>
      <c r="BM57" s="255">
        <v>0.66340794883508447</v>
      </c>
      <c r="BN57" s="262">
        <v>20354</v>
      </c>
      <c r="BO57" s="256">
        <v>0.40045645031184213</v>
      </c>
      <c r="BP57" s="252">
        <v>4544</v>
      </c>
      <c r="BQ57" s="283">
        <v>8.9401302457355336E-2</v>
      </c>
      <c r="BR57" s="252">
        <v>25929</v>
      </c>
      <c r="BS57" s="255">
        <v>0.51014224723080248</v>
      </c>
      <c r="BT57" s="252">
        <v>19272</v>
      </c>
      <c r="BU57" s="263">
        <v>2.5488691971961379</v>
      </c>
      <c r="BV57" s="256">
        <v>0.25154343144292896</v>
      </c>
      <c r="BW57" s="252">
        <v>12807</v>
      </c>
      <c r="BX57" s="252">
        <v>499</v>
      </c>
      <c r="BY57" s="252">
        <v>5966</v>
      </c>
      <c r="BZ57" s="252">
        <v>6431</v>
      </c>
      <c r="CA57" s="263">
        <v>0.85054886919719619</v>
      </c>
      <c r="CB57" s="283">
        <v>8.3939176401487958E-2</v>
      </c>
      <c r="CC57" s="252">
        <v>4837</v>
      </c>
      <c r="CD57" s="252">
        <v>100</v>
      </c>
      <c r="CE57" s="252">
        <v>1015</v>
      </c>
      <c r="CF57" s="252">
        <v>1878</v>
      </c>
      <c r="CG57" s="283">
        <v>3.6948865760324238E-2</v>
      </c>
      <c r="CH57" s="252">
        <v>1571</v>
      </c>
      <c r="CI57" s="283">
        <v>0.24428549214741097</v>
      </c>
      <c r="CJ57" s="252" t="s">
        <v>356</v>
      </c>
      <c r="CK57" s="283" t="s">
        <v>356</v>
      </c>
      <c r="CL57" s="252">
        <v>3449</v>
      </c>
      <c r="CM57" s="246">
        <v>0.45615659304324824</v>
      </c>
      <c r="CN57" s="283">
        <v>4.5017294263525416E-2</v>
      </c>
      <c r="CO57" s="262">
        <v>2970</v>
      </c>
      <c r="CP57" s="262" t="s">
        <v>356</v>
      </c>
      <c r="CQ57" s="262" t="s">
        <v>356</v>
      </c>
      <c r="CR57" s="262">
        <v>479</v>
      </c>
      <c r="CS57" s="290" t="s">
        <v>224</v>
      </c>
      <c r="CT57" s="290" t="s">
        <v>224</v>
      </c>
      <c r="CU57" s="290" t="s">
        <v>224</v>
      </c>
      <c r="CV57" s="262">
        <v>374</v>
      </c>
      <c r="CW57" s="262">
        <v>6607</v>
      </c>
      <c r="CX57" s="249">
        <v>0.87382621346382749</v>
      </c>
      <c r="CY57" s="262">
        <v>36</v>
      </c>
      <c r="CZ57" s="262">
        <v>225</v>
      </c>
      <c r="DA57" s="263">
        <v>3.2105263157894739</v>
      </c>
      <c r="DB57" s="262">
        <v>55</v>
      </c>
      <c r="DC57" s="262">
        <v>611</v>
      </c>
      <c r="DD57" s="262">
        <v>0</v>
      </c>
      <c r="DE57" s="262">
        <v>0</v>
      </c>
      <c r="DF57" s="262">
        <v>465</v>
      </c>
      <c r="DG57" s="262">
        <v>7443</v>
      </c>
      <c r="DH57" s="249">
        <v>0.98439359873032672</v>
      </c>
      <c r="DI57" s="296">
        <v>1719</v>
      </c>
      <c r="DJ57" s="296">
        <v>806</v>
      </c>
      <c r="DK57" s="296">
        <v>2525</v>
      </c>
      <c r="DL57" s="258">
        <v>0.33395053564343341</v>
      </c>
      <c r="DM57" s="290" t="s">
        <v>224</v>
      </c>
      <c r="DN57" s="250">
        <v>88</v>
      </c>
      <c r="DO57" s="259">
        <v>1</v>
      </c>
      <c r="DP57" s="262">
        <v>0</v>
      </c>
      <c r="DQ57" s="259">
        <v>0</v>
      </c>
      <c r="DR57" s="262">
        <v>88</v>
      </c>
      <c r="DS57" s="250">
        <v>11.638672133315699</v>
      </c>
      <c r="DT57" s="250">
        <v>445</v>
      </c>
      <c r="DU57" s="259">
        <v>1</v>
      </c>
      <c r="DV57" s="262">
        <v>0</v>
      </c>
      <c r="DW57" s="259">
        <v>0</v>
      </c>
      <c r="DX57" s="262">
        <v>445</v>
      </c>
      <c r="DY57" s="250">
        <v>357</v>
      </c>
      <c r="DZ57" s="262">
        <v>27124</v>
      </c>
      <c r="EA57" s="260">
        <v>0.51822697745510127</v>
      </c>
      <c r="EB57" s="252">
        <v>4569</v>
      </c>
      <c r="EC57" s="260">
        <v>8.7294612151318299E-2</v>
      </c>
      <c r="ED57" s="252">
        <v>20585</v>
      </c>
      <c r="EE57" s="260">
        <v>0.39329384791746275</v>
      </c>
      <c r="EF57" s="262">
        <v>62</v>
      </c>
      <c r="EG57" s="262">
        <v>52340</v>
      </c>
      <c r="EH57" s="263">
        <v>6.922364766565269</v>
      </c>
      <c r="EI57" s="263">
        <v>0.9710928544134505</v>
      </c>
      <c r="EJ57" s="262">
        <v>4832</v>
      </c>
      <c r="EK57" s="262">
        <v>639.06890622933474</v>
      </c>
      <c r="EL57" s="262">
        <v>6274</v>
      </c>
      <c r="EM57" s="262">
        <v>829.78442005025795</v>
      </c>
      <c r="EN57" s="262">
        <v>142</v>
      </c>
      <c r="EO57" s="262">
        <v>11248</v>
      </c>
      <c r="EP57" s="263">
        <v>1.4876339108583521</v>
      </c>
      <c r="EQ57" s="262">
        <v>63588</v>
      </c>
      <c r="ER57" s="263">
        <v>8.4099986774236211</v>
      </c>
      <c r="ES57" s="263">
        <v>1.2048656979304271</v>
      </c>
      <c r="ET57" s="262" t="s">
        <v>751</v>
      </c>
      <c r="EU57" s="262" t="s">
        <v>738</v>
      </c>
      <c r="EV57" s="262" t="s">
        <v>751</v>
      </c>
      <c r="EW57" s="262" t="s">
        <v>356</v>
      </c>
      <c r="EX57" s="262">
        <v>39</v>
      </c>
      <c r="EY57" s="262">
        <v>36</v>
      </c>
      <c r="EZ57" s="263">
        <v>7.0374999999999996</v>
      </c>
      <c r="FA57" s="248">
        <v>0.93076312657055937</v>
      </c>
      <c r="FB57" s="263">
        <v>2.7</v>
      </c>
      <c r="FC57" s="248">
        <v>0.35709562227218622</v>
      </c>
      <c r="FD57" s="263">
        <v>4.8</v>
      </c>
      <c r="FE57" s="266">
        <v>0.68206039076376557</v>
      </c>
      <c r="FF57" s="262">
        <v>5</v>
      </c>
      <c r="FG57" s="262">
        <v>8</v>
      </c>
      <c r="FH57" s="262">
        <v>4.5</v>
      </c>
      <c r="FI57" s="299">
        <v>3.0948287263589471E-2</v>
      </c>
      <c r="FJ57" s="262" t="s">
        <v>224</v>
      </c>
      <c r="FK57" s="296" t="s">
        <v>356</v>
      </c>
      <c r="FL57" s="296">
        <v>384047</v>
      </c>
      <c r="FM57" s="268">
        <v>54571.50976909414</v>
      </c>
      <c r="FN57" s="268" t="s">
        <v>356</v>
      </c>
      <c r="FO57" s="268" t="s">
        <v>356</v>
      </c>
      <c r="FP57" s="296">
        <v>660</v>
      </c>
      <c r="FQ57" s="268">
        <v>93.783303730017764</v>
      </c>
      <c r="FR57" s="296" t="s">
        <v>1536</v>
      </c>
      <c r="FS57" s="296" t="s">
        <v>1536</v>
      </c>
      <c r="FT57" s="296" t="s">
        <v>1070</v>
      </c>
      <c r="FU57" s="310" t="s">
        <v>794</v>
      </c>
      <c r="FV57" s="296">
        <v>55224</v>
      </c>
      <c r="FW57" s="310" t="s">
        <v>794</v>
      </c>
      <c r="FX57" s="296">
        <v>47025</v>
      </c>
      <c r="FY57" s="310" t="s">
        <v>794</v>
      </c>
      <c r="FZ57" s="296" t="s">
        <v>166</v>
      </c>
      <c r="GA57" s="310" t="s">
        <v>166</v>
      </c>
      <c r="GB57" s="296" t="s">
        <v>1071</v>
      </c>
      <c r="GC57" s="310" t="s">
        <v>795</v>
      </c>
      <c r="GD57" s="296" t="s">
        <v>1072</v>
      </c>
      <c r="GE57" s="310" t="s">
        <v>1073</v>
      </c>
      <c r="GF57" s="257">
        <v>824807</v>
      </c>
      <c r="GG57" s="269">
        <v>0.95516948671656332</v>
      </c>
      <c r="GH57" s="270">
        <v>109.08702552572412</v>
      </c>
      <c r="GI57" s="257">
        <v>6072.1850284353923</v>
      </c>
      <c r="GJ57" s="272">
        <v>1.7965036476141828E-2</v>
      </c>
      <c r="GK57" s="257">
        <v>1214</v>
      </c>
      <c r="GL57" s="271">
        <v>1.4058752615750203E-3</v>
      </c>
      <c r="GM57" s="257">
        <v>0</v>
      </c>
      <c r="GN57" s="271">
        <v>0</v>
      </c>
      <c r="GO57" s="257">
        <v>11183</v>
      </c>
      <c r="GP57" s="257">
        <v>0</v>
      </c>
      <c r="GQ57" s="257">
        <v>11183</v>
      </c>
      <c r="GR57" s="271">
        <v>1.2950496746452596E-2</v>
      </c>
      <c r="GS57" s="257">
        <v>0</v>
      </c>
      <c r="GT57" s="257">
        <v>5500</v>
      </c>
      <c r="GU57" s="271">
        <v>6.3692866051586593E-3</v>
      </c>
      <c r="GV57" s="257">
        <v>20815</v>
      </c>
      <c r="GW57" s="271">
        <v>2.4104854670250451E-2</v>
      </c>
      <c r="GX57" s="257">
        <v>0</v>
      </c>
      <c r="GY57" s="257">
        <v>0</v>
      </c>
      <c r="GZ57" s="273">
        <v>37498</v>
      </c>
      <c r="HA57" s="270">
        <v>4.9593969051712739</v>
      </c>
      <c r="HB57" s="271">
        <v>4.3424638021861708E-2</v>
      </c>
      <c r="HC57" s="274">
        <v>863519</v>
      </c>
      <c r="HD57" s="270">
        <v>114.20698320327999</v>
      </c>
      <c r="HE57" s="257">
        <v>0</v>
      </c>
      <c r="HF57" s="257">
        <v>863519</v>
      </c>
      <c r="HG57" s="257">
        <v>38785</v>
      </c>
      <c r="HH57" s="257">
        <v>22074</v>
      </c>
      <c r="HI57" s="277" t="s">
        <v>356</v>
      </c>
      <c r="HJ57" s="277" t="s">
        <v>356</v>
      </c>
      <c r="HK57" s="257">
        <v>82008</v>
      </c>
      <c r="HL57" s="290" t="s">
        <v>224</v>
      </c>
      <c r="HM57" s="278">
        <v>0.13794101073984677</v>
      </c>
      <c r="HN57" s="279">
        <v>10.846184367147202</v>
      </c>
      <c r="HO57" s="257">
        <v>384047</v>
      </c>
      <c r="HP57" s="290" t="s">
        <v>224</v>
      </c>
      <c r="HQ57" s="278">
        <v>0.64598370099997482</v>
      </c>
      <c r="HR57" s="279">
        <v>50.79314905435789</v>
      </c>
      <c r="HS57" s="277">
        <v>0</v>
      </c>
      <c r="HT57" s="290" t="s">
        <v>224</v>
      </c>
      <c r="HU57" s="259">
        <v>0</v>
      </c>
      <c r="HV57" s="257">
        <v>29586</v>
      </c>
      <c r="HW57" s="290" t="s">
        <v>224</v>
      </c>
      <c r="HX57" s="278">
        <v>4.9764934442360582E-2</v>
      </c>
      <c r="HY57" s="257">
        <v>660</v>
      </c>
      <c r="HZ57" s="290" t="s">
        <v>224</v>
      </c>
      <c r="IA57" s="278">
        <v>1.1101486085296419E-3</v>
      </c>
      <c r="IB57" s="257">
        <v>2525</v>
      </c>
      <c r="IC57" s="290" t="s">
        <v>224</v>
      </c>
      <c r="ID57" s="278">
        <v>4.2471594492990081E-3</v>
      </c>
      <c r="IE57" s="257">
        <v>95689</v>
      </c>
      <c r="IF57" s="290" t="s">
        <v>224</v>
      </c>
      <c r="IG57" s="259">
        <v>0.16095304575998923</v>
      </c>
      <c r="IH57" s="257">
        <v>594515</v>
      </c>
      <c r="II57" s="275">
        <v>78.62914958338844</v>
      </c>
      <c r="IJ57" s="257">
        <v>5532</v>
      </c>
      <c r="IK57" s="257">
        <v>0</v>
      </c>
      <c r="IL57" s="280">
        <v>0</v>
      </c>
      <c r="IM57" s="257">
        <v>600047</v>
      </c>
      <c r="IN57" s="279">
        <v>79.360798836132787</v>
      </c>
    </row>
    <row r="58" spans="1:248" ht="12.75">
      <c r="A58" s="293" t="s">
        <v>39</v>
      </c>
      <c r="B58" s="252">
        <v>16071</v>
      </c>
      <c r="C58" s="252">
        <v>107</v>
      </c>
      <c r="D58" s="297">
        <v>1992</v>
      </c>
      <c r="E58" s="298">
        <v>1</v>
      </c>
      <c r="F58" s="262">
        <v>28000</v>
      </c>
      <c r="G58" s="249">
        <v>1.7422686827204281</v>
      </c>
      <c r="H58" s="262" t="s">
        <v>356</v>
      </c>
      <c r="I58" s="297" t="s">
        <v>232</v>
      </c>
      <c r="J58" s="297" t="s">
        <v>224</v>
      </c>
      <c r="K58" s="297">
        <v>80</v>
      </c>
      <c r="L58" s="297" t="s">
        <v>264</v>
      </c>
      <c r="M58" s="297" t="s">
        <v>224</v>
      </c>
      <c r="N58" s="297" t="s">
        <v>928</v>
      </c>
      <c r="O58" s="297" t="s">
        <v>384</v>
      </c>
      <c r="P58" s="297" t="s">
        <v>223</v>
      </c>
      <c r="Q58" s="262">
        <v>2766</v>
      </c>
      <c r="R58" s="262">
        <v>2766</v>
      </c>
      <c r="S58" s="262">
        <v>58</v>
      </c>
      <c r="T58" s="262" t="s">
        <v>387</v>
      </c>
      <c r="U58" s="252">
        <v>102641</v>
      </c>
      <c r="V58" s="262" t="s">
        <v>224</v>
      </c>
      <c r="W58" s="262" t="s">
        <v>1531</v>
      </c>
      <c r="X58" s="251">
        <v>6.3867214236824097</v>
      </c>
      <c r="Y58" s="251">
        <v>37.108098336948665</v>
      </c>
      <c r="Z58" s="262">
        <v>13940</v>
      </c>
      <c r="AA58" s="269">
        <v>0.86740090846867024</v>
      </c>
      <c r="AB58" s="262" t="s">
        <v>391</v>
      </c>
      <c r="AC58" s="252">
        <v>3882</v>
      </c>
      <c r="AD58" s="251">
        <v>0.24155310808288222</v>
      </c>
      <c r="AE58" s="251">
        <v>1.4034707158351409</v>
      </c>
      <c r="AF58" s="262" t="s">
        <v>871</v>
      </c>
      <c r="AG58" s="262" t="s">
        <v>339</v>
      </c>
      <c r="AH58" s="252">
        <v>16</v>
      </c>
      <c r="AI58" s="276">
        <v>0.99558210441167316</v>
      </c>
      <c r="AJ58" s="262" t="s">
        <v>289</v>
      </c>
      <c r="AK58" s="262" t="s">
        <v>289</v>
      </c>
      <c r="AL58" s="252">
        <v>8485</v>
      </c>
      <c r="AM58" s="262" t="s">
        <v>750</v>
      </c>
      <c r="AN58" s="251">
        <v>0.52796963474581549</v>
      </c>
      <c r="AO58" s="252" t="s">
        <v>356</v>
      </c>
      <c r="AP58" s="251" t="s">
        <v>356</v>
      </c>
      <c r="AQ58" s="252" t="s">
        <v>356</v>
      </c>
      <c r="AR58" s="262">
        <v>542</v>
      </c>
      <c r="AS58" s="262">
        <v>124279</v>
      </c>
      <c r="AT58" s="246">
        <v>7.7331217721361458</v>
      </c>
      <c r="AU58" s="253">
        <v>6.595669217845809</v>
      </c>
      <c r="AV58" s="254">
        <v>44.930947216196671</v>
      </c>
      <c r="AW58" s="262">
        <v>18280</v>
      </c>
      <c r="AX58" s="255">
        <v>0.14708840592537759</v>
      </c>
      <c r="AY58" s="262">
        <v>72399</v>
      </c>
      <c r="AZ58" s="246">
        <v>4.5049467985812957</v>
      </c>
      <c r="BA58" s="255">
        <v>0.58255216086386274</v>
      </c>
      <c r="BB58" s="252">
        <v>5239</v>
      </c>
      <c r="BC58" s="263">
        <v>0.32599091531329727</v>
      </c>
      <c r="BD58" s="271">
        <v>4.2155150910451487E-2</v>
      </c>
      <c r="BE58" s="252">
        <v>45475</v>
      </c>
      <c r="BF58" s="263">
        <v>2.8296310123825523</v>
      </c>
      <c r="BG58" s="255">
        <v>0.36591057218033618</v>
      </c>
      <c r="BH58" s="263">
        <v>13.530949839914621</v>
      </c>
      <c r="BI58" s="252">
        <v>1166</v>
      </c>
      <c r="BJ58" s="271">
        <v>9.3821160453495759E-3</v>
      </c>
      <c r="BK58" s="262">
        <v>85283</v>
      </c>
      <c r="BL58" s="246">
        <v>5.3066392881587952</v>
      </c>
      <c r="BM58" s="255">
        <v>0.68622212924146475</v>
      </c>
      <c r="BN58" s="262">
        <v>41225</v>
      </c>
      <c r="BO58" s="256">
        <v>0.48339059367048531</v>
      </c>
      <c r="BP58" s="252">
        <v>5084</v>
      </c>
      <c r="BQ58" s="283">
        <v>5.9613287525063612E-2</v>
      </c>
      <c r="BR58" s="252">
        <v>38974</v>
      </c>
      <c r="BS58" s="255">
        <v>0.45699611880445107</v>
      </c>
      <c r="BT58" s="252">
        <v>28621</v>
      </c>
      <c r="BU58" s="263">
        <v>1.7809097131479061</v>
      </c>
      <c r="BV58" s="256">
        <v>0.23029634934301049</v>
      </c>
      <c r="BW58" s="252">
        <v>22268</v>
      </c>
      <c r="BX58" s="252" t="s">
        <v>356</v>
      </c>
      <c r="BY58" s="252">
        <v>5189</v>
      </c>
      <c r="BZ58" s="252">
        <v>9622</v>
      </c>
      <c r="CA58" s="263">
        <v>0.59871818804056998</v>
      </c>
      <c r="CB58" s="283">
        <v>7.742257340339076E-2</v>
      </c>
      <c r="CC58" s="252">
        <v>8361</v>
      </c>
      <c r="CD58" s="252">
        <v>151</v>
      </c>
      <c r="CE58" s="252">
        <v>529</v>
      </c>
      <c r="CF58" s="252">
        <v>4509</v>
      </c>
      <c r="CG58" s="283">
        <v>5.2871029396245439E-2</v>
      </c>
      <c r="CH58" s="252">
        <v>5474</v>
      </c>
      <c r="CI58" s="283">
        <v>0.56890459363957602</v>
      </c>
      <c r="CJ58" s="252">
        <v>2326</v>
      </c>
      <c r="CK58" s="283">
        <v>8.1268998287970365E-2</v>
      </c>
      <c r="CL58" s="252">
        <v>12309</v>
      </c>
      <c r="CM58" s="246">
        <v>0.76591375770020531</v>
      </c>
      <c r="CN58" s="283">
        <v>9.9043281648548837E-2</v>
      </c>
      <c r="CO58" s="262">
        <v>9248</v>
      </c>
      <c r="CP58" s="262">
        <v>430</v>
      </c>
      <c r="CQ58" s="262">
        <v>1468</v>
      </c>
      <c r="CR58" s="262">
        <v>1163</v>
      </c>
      <c r="CS58" s="290" t="s">
        <v>224</v>
      </c>
      <c r="CT58" s="290" t="s">
        <v>224</v>
      </c>
      <c r="CU58" s="290" t="s">
        <v>224</v>
      </c>
      <c r="CV58" s="262">
        <v>125</v>
      </c>
      <c r="CW58" s="262">
        <v>2558</v>
      </c>
      <c r="CX58" s="249">
        <v>0.15916868894281624</v>
      </c>
      <c r="CY58" s="262">
        <v>10</v>
      </c>
      <c r="CZ58" s="262">
        <v>388</v>
      </c>
      <c r="DA58" s="263">
        <v>0.78601921024546428</v>
      </c>
      <c r="DB58" s="262">
        <v>173</v>
      </c>
      <c r="DC58" s="262">
        <v>4206</v>
      </c>
      <c r="DD58" s="262">
        <v>3</v>
      </c>
      <c r="DE58" s="262">
        <v>1300</v>
      </c>
      <c r="DF58" s="262">
        <v>311</v>
      </c>
      <c r="DG58" s="262">
        <v>8452</v>
      </c>
      <c r="DH58" s="249">
        <v>0.52591624665546632</v>
      </c>
      <c r="DI58" s="296">
        <v>5000</v>
      </c>
      <c r="DJ58" s="296">
        <v>10000</v>
      </c>
      <c r="DK58" s="296">
        <v>15000</v>
      </c>
      <c r="DL58" s="258">
        <v>0.93335822288594361</v>
      </c>
      <c r="DM58" s="290" t="s">
        <v>356</v>
      </c>
      <c r="DN58" s="250">
        <v>3841</v>
      </c>
      <c r="DO58" s="259">
        <v>0.99973971889640811</v>
      </c>
      <c r="DP58" s="262">
        <v>1</v>
      </c>
      <c r="DQ58" s="259">
        <v>2.6028110359187923E-4</v>
      </c>
      <c r="DR58" s="262">
        <v>3842</v>
      </c>
      <c r="DS58" s="250">
        <v>239.06415282185301</v>
      </c>
      <c r="DT58" s="250">
        <v>4217</v>
      </c>
      <c r="DU58" s="259">
        <v>1</v>
      </c>
      <c r="DV58" s="262">
        <v>0</v>
      </c>
      <c r="DW58" s="259">
        <v>0</v>
      </c>
      <c r="DX58" s="262">
        <v>4217</v>
      </c>
      <c r="DY58" s="250">
        <v>375</v>
      </c>
      <c r="DZ58" s="262">
        <v>39357</v>
      </c>
      <c r="EA58" s="260">
        <v>0.62405061284031271</v>
      </c>
      <c r="EB58" s="252">
        <v>2964</v>
      </c>
      <c r="EC58" s="260">
        <v>4.6997637433205952E-2</v>
      </c>
      <c r="ED58" s="252">
        <v>20680</v>
      </c>
      <c r="EE58" s="260">
        <v>0.32790524362979057</v>
      </c>
      <c r="EF58" s="262">
        <v>66</v>
      </c>
      <c r="EG58" s="262">
        <v>63067</v>
      </c>
      <c r="EH58" s="263">
        <v>3.9242735361831871</v>
      </c>
      <c r="EI58" s="263">
        <v>1.3522602946073223</v>
      </c>
      <c r="EJ58" s="262">
        <v>4193</v>
      </c>
      <c r="EK58" s="262">
        <v>260.9047352373841</v>
      </c>
      <c r="EL58" s="262">
        <v>4873</v>
      </c>
      <c r="EM58" s="262">
        <v>303.21697467488019</v>
      </c>
      <c r="EN58" s="262">
        <v>257</v>
      </c>
      <c r="EO58" s="262">
        <v>9323</v>
      </c>
      <c r="EP58" s="263">
        <v>0.58011324746437687</v>
      </c>
      <c r="EQ58" s="262">
        <v>72390</v>
      </c>
      <c r="ER58" s="263">
        <v>4.504386783647564</v>
      </c>
      <c r="ES58" s="263">
        <v>1.7167979002624671</v>
      </c>
      <c r="ET58" s="262" t="s">
        <v>751</v>
      </c>
      <c r="EU58" s="262" t="s">
        <v>738</v>
      </c>
      <c r="EV58" s="262" t="s">
        <v>751</v>
      </c>
      <c r="EW58" s="262" t="s">
        <v>738</v>
      </c>
      <c r="EX58" s="262">
        <v>55</v>
      </c>
      <c r="EY58" s="262">
        <v>35</v>
      </c>
      <c r="EZ58" s="263">
        <v>9.5124999999999993</v>
      </c>
      <c r="FA58" s="248">
        <v>0.59190467301350258</v>
      </c>
      <c r="FB58" s="263">
        <v>1.9875</v>
      </c>
      <c r="FC58" s="248">
        <v>0.12366996453238753</v>
      </c>
      <c r="FD58" s="263">
        <v>3.0125000000000002</v>
      </c>
      <c r="FE58" s="266">
        <v>0.31668856767411308</v>
      </c>
      <c r="FF58" s="262">
        <v>6</v>
      </c>
      <c r="FG58" s="262">
        <v>17</v>
      </c>
      <c r="FH58" s="262">
        <v>10</v>
      </c>
      <c r="FI58" s="299">
        <v>3.2356418393379376E-2</v>
      </c>
      <c r="FJ58" s="262" t="s">
        <v>222</v>
      </c>
      <c r="FK58" s="296" t="s">
        <v>1074</v>
      </c>
      <c r="FL58" s="296">
        <v>513113</v>
      </c>
      <c r="FM58" s="268">
        <v>53940.919842312753</v>
      </c>
      <c r="FN58" s="268" t="s">
        <v>356</v>
      </c>
      <c r="FO58" s="268" t="s">
        <v>356</v>
      </c>
      <c r="FP58" s="296">
        <v>555</v>
      </c>
      <c r="FQ58" s="268">
        <v>58.344283837056508</v>
      </c>
      <c r="FR58" s="296" t="s">
        <v>921</v>
      </c>
      <c r="FS58" s="296" t="s">
        <v>921</v>
      </c>
      <c r="FT58" s="296" t="s">
        <v>1075</v>
      </c>
      <c r="FU58" s="310" t="s">
        <v>752</v>
      </c>
      <c r="FV58" s="296">
        <v>73578</v>
      </c>
      <c r="FW58" s="310" t="s">
        <v>744</v>
      </c>
      <c r="FX58" s="296" t="s">
        <v>1076</v>
      </c>
      <c r="FY58" s="310" t="s">
        <v>744</v>
      </c>
      <c r="FZ58" s="296" t="s">
        <v>1077</v>
      </c>
      <c r="GA58" s="310" t="s">
        <v>777</v>
      </c>
      <c r="GB58" s="296" t="s">
        <v>166</v>
      </c>
      <c r="GC58" s="310" t="s">
        <v>166</v>
      </c>
      <c r="GD58" s="296" t="s">
        <v>1078</v>
      </c>
      <c r="GE58" s="310" t="s">
        <v>398</v>
      </c>
      <c r="GF58" s="257">
        <v>756018</v>
      </c>
      <c r="GG58" s="269">
        <v>0.94233214173534563</v>
      </c>
      <c r="GH58" s="270">
        <v>47.042374463319021</v>
      </c>
      <c r="GI58" s="257">
        <v>3594.75284674258</v>
      </c>
      <c r="GJ58" s="272">
        <v>1.3086400225246896E-2</v>
      </c>
      <c r="GK58" s="257">
        <v>1899</v>
      </c>
      <c r="GL58" s="271">
        <v>2.3669922371629001E-3</v>
      </c>
      <c r="GM58" s="257">
        <v>0</v>
      </c>
      <c r="GN58" s="271">
        <v>0</v>
      </c>
      <c r="GO58" s="257">
        <v>16256</v>
      </c>
      <c r="GP58" s="257">
        <v>0</v>
      </c>
      <c r="GQ58" s="257">
        <v>16256</v>
      </c>
      <c r="GR58" s="271">
        <v>2.0262151557303897E-2</v>
      </c>
      <c r="GS58" s="257">
        <v>0</v>
      </c>
      <c r="GT58" s="257">
        <v>27700</v>
      </c>
      <c r="GU58" s="271">
        <v>3.4526427050770053E-2</v>
      </c>
      <c r="GV58" s="257">
        <v>0</v>
      </c>
      <c r="GW58" s="271">
        <v>0</v>
      </c>
      <c r="GX58" s="257">
        <v>411</v>
      </c>
      <c r="GY58" s="257">
        <v>0</v>
      </c>
      <c r="GZ58" s="273">
        <v>44367</v>
      </c>
      <c r="HA58" s="270">
        <v>2.760686951652044</v>
      </c>
      <c r="HB58" s="271">
        <v>5.5300866027491513E-2</v>
      </c>
      <c r="HC58" s="274">
        <v>802284</v>
      </c>
      <c r="HD58" s="270">
        <v>49.921224565988425</v>
      </c>
      <c r="HE58" s="257">
        <v>117320</v>
      </c>
      <c r="HF58" s="257">
        <v>919604</v>
      </c>
      <c r="HG58" s="257">
        <v>49285</v>
      </c>
      <c r="HH58" s="257">
        <v>30779</v>
      </c>
      <c r="HI58" s="277">
        <v>16391</v>
      </c>
      <c r="HJ58" s="277">
        <v>2144</v>
      </c>
      <c r="HK58" s="257">
        <v>89507</v>
      </c>
      <c r="HL58" s="290" t="s">
        <v>224</v>
      </c>
      <c r="HM58" s="278">
        <v>0.1167805024430658</v>
      </c>
      <c r="HN58" s="279">
        <v>5.5694729637234772</v>
      </c>
      <c r="HO58" s="257">
        <v>513113</v>
      </c>
      <c r="HP58" s="290" t="s">
        <v>224</v>
      </c>
      <c r="HQ58" s="278">
        <v>0.66946265599415489</v>
      </c>
      <c r="HR58" s="279">
        <v>31.92788252131168</v>
      </c>
      <c r="HS58" s="277">
        <v>0</v>
      </c>
      <c r="HT58" s="290" t="s">
        <v>224</v>
      </c>
      <c r="HU58" s="259">
        <v>0</v>
      </c>
      <c r="HV58" s="257">
        <v>35593</v>
      </c>
      <c r="HW58" s="290" t="s">
        <v>224</v>
      </c>
      <c r="HX58" s="278">
        <v>4.643847323065281E-2</v>
      </c>
      <c r="HY58" s="257">
        <v>555</v>
      </c>
      <c r="HZ58" s="290" t="s">
        <v>224</v>
      </c>
      <c r="IA58" s="278">
        <v>7.2411296162201298E-4</v>
      </c>
      <c r="IB58" s="257">
        <v>15000</v>
      </c>
      <c r="IC58" s="290" t="s">
        <v>224</v>
      </c>
      <c r="ID58" s="278">
        <v>1.957062058437873E-2</v>
      </c>
      <c r="IE58" s="257">
        <v>112687</v>
      </c>
      <c r="IF58" s="290" t="s">
        <v>224</v>
      </c>
      <c r="IG58" s="259">
        <v>0.14702363478612573</v>
      </c>
      <c r="IH58" s="257">
        <v>766455</v>
      </c>
      <c r="II58" s="275">
        <v>47.69180511480306</v>
      </c>
      <c r="IJ58" s="257">
        <v>2070</v>
      </c>
      <c r="IK58" s="257">
        <v>19231</v>
      </c>
      <c r="IL58" s="280">
        <v>1196.6274656213054</v>
      </c>
      <c r="IM58" s="257">
        <v>787756</v>
      </c>
      <c r="IN58" s="279">
        <v>49.017236015182625</v>
      </c>
    </row>
    <row r="59" spans="1:248" ht="12.75">
      <c r="A59" s="293" t="s">
        <v>40</v>
      </c>
      <c r="B59" s="252">
        <v>44368</v>
      </c>
      <c r="C59" s="252">
        <v>142</v>
      </c>
      <c r="D59" s="297">
        <v>1968</v>
      </c>
      <c r="E59" s="298">
        <v>2</v>
      </c>
      <c r="F59" s="262">
        <v>22000</v>
      </c>
      <c r="G59" s="249">
        <v>0.49585286693112152</v>
      </c>
      <c r="H59" s="262" t="s">
        <v>356</v>
      </c>
      <c r="I59" s="297" t="s">
        <v>796</v>
      </c>
      <c r="J59" s="297" t="s">
        <v>224</v>
      </c>
      <c r="K59" s="297">
        <v>135</v>
      </c>
      <c r="L59" s="297" t="s">
        <v>376</v>
      </c>
      <c r="M59" s="297" t="s">
        <v>222</v>
      </c>
      <c r="N59" s="297" t="s">
        <v>1079</v>
      </c>
      <c r="O59" s="297" t="s">
        <v>356</v>
      </c>
      <c r="P59" s="297" t="s">
        <v>223</v>
      </c>
      <c r="Q59" s="262">
        <v>5998</v>
      </c>
      <c r="R59" s="262">
        <v>3348</v>
      </c>
      <c r="S59" s="262">
        <v>68</v>
      </c>
      <c r="T59" s="262" t="s">
        <v>222</v>
      </c>
      <c r="U59" s="252">
        <v>201776</v>
      </c>
      <c r="V59" s="262" t="s">
        <v>224</v>
      </c>
      <c r="W59" s="262" t="s">
        <v>1531</v>
      </c>
      <c r="X59" s="251">
        <v>4.547782185358817</v>
      </c>
      <c r="Y59" s="251">
        <v>33.640546848949647</v>
      </c>
      <c r="Z59" s="262">
        <v>16273</v>
      </c>
      <c r="AA59" s="269">
        <v>0.36677335016227913</v>
      </c>
      <c r="AB59" s="262" t="s">
        <v>391</v>
      </c>
      <c r="AC59" s="252">
        <v>38486</v>
      </c>
      <c r="AD59" s="251">
        <v>0.86742697439596106</v>
      </c>
      <c r="AE59" s="251">
        <v>6.4164721573857957</v>
      </c>
      <c r="AF59" s="262" t="s">
        <v>871</v>
      </c>
      <c r="AG59" s="262" t="s">
        <v>339</v>
      </c>
      <c r="AH59" s="252">
        <v>32</v>
      </c>
      <c r="AI59" s="276">
        <v>0.72124053371799501</v>
      </c>
      <c r="AJ59" s="262" t="s">
        <v>290</v>
      </c>
      <c r="AK59" s="262" t="s">
        <v>290</v>
      </c>
      <c r="AL59" s="252">
        <v>46322</v>
      </c>
      <c r="AM59" s="262" t="s">
        <v>750</v>
      </c>
      <c r="AN59" s="251">
        <v>1.044040750090155</v>
      </c>
      <c r="AO59" s="252">
        <v>9105</v>
      </c>
      <c r="AP59" s="251">
        <v>0.20521547060944825</v>
      </c>
      <c r="AQ59" s="252">
        <v>64249</v>
      </c>
      <c r="AR59" s="262">
        <v>81</v>
      </c>
      <c r="AS59" s="262">
        <v>239019</v>
      </c>
      <c r="AT59" s="246">
        <v>5.3871934727731698</v>
      </c>
      <c r="AU59" s="253">
        <v>4.7805625676163004</v>
      </c>
      <c r="AV59" s="254">
        <v>39.849783261087026</v>
      </c>
      <c r="AW59" s="262">
        <v>26915</v>
      </c>
      <c r="AX59" s="255">
        <v>0.11260611081127442</v>
      </c>
      <c r="AY59" s="262">
        <v>164219</v>
      </c>
      <c r="AZ59" s="246">
        <v>3.7012937252073566</v>
      </c>
      <c r="BA59" s="255">
        <v>0.68705416724193469</v>
      </c>
      <c r="BB59" s="252">
        <v>5602</v>
      </c>
      <c r="BC59" s="263">
        <v>0.12626217093400649</v>
      </c>
      <c r="BD59" s="271">
        <v>2.3437467314313926E-2</v>
      </c>
      <c r="BE59" s="252">
        <v>69060</v>
      </c>
      <c r="BF59" s="263">
        <v>1.5565272268301478</v>
      </c>
      <c r="BG59" s="255">
        <v>0.28893100548491962</v>
      </c>
      <c r="BH59" s="263">
        <v>8.4968703766928417</v>
      </c>
      <c r="BI59" s="252">
        <v>138</v>
      </c>
      <c r="BJ59" s="271">
        <v>5.7735995883172468E-4</v>
      </c>
      <c r="BK59" s="262">
        <v>145489</v>
      </c>
      <c r="BL59" s="246">
        <v>3.2791426253155427</v>
      </c>
      <c r="BM59" s="255">
        <v>0.60869219601788982</v>
      </c>
      <c r="BN59" s="262">
        <v>86103</v>
      </c>
      <c r="BO59" s="256">
        <v>0.59181793812590644</v>
      </c>
      <c r="BP59" s="252">
        <v>5412</v>
      </c>
      <c r="BQ59" s="283">
        <v>3.7198688560647196E-2</v>
      </c>
      <c r="BR59" s="252">
        <v>53883</v>
      </c>
      <c r="BS59" s="255">
        <v>0.37035789647327289</v>
      </c>
      <c r="BT59" s="252">
        <v>67939</v>
      </c>
      <c r="BU59" s="263">
        <v>1.5312612693833394</v>
      </c>
      <c r="BV59" s="256">
        <v>0.28424100176136624</v>
      </c>
      <c r="BW59" s="252">
        <v>55266</v>
      </c>
      <c r="BX59" s="252">
        <v>42</v>
      </c>
      <c r="BY59" s="252">
        <v>12609</v>
      </c>
      <c r="BZ59" s="252">
        <v>18680</v>
      </c>
      <c r="CA59" s="263">
        <v>0.42102416155787953</v>
      </c>
      <c r="CB59" s="283">
        <v>7.8152782833163889E-2</v>
      </c>
      <c r="CC59" s="252">
        <v>16523</v>
      </c>
      <c r="CD59" s="252">
        <v>100</v>
      </c>
      <c r="CE59" s="252">
        <v>2039</v>
      </c>
      <c r="CF59" s="252">
        <v>10228</v>
      </c>
      <c r="CG59" s="283">
        <v>7.0300847486751569E-2</v>
      </c>
      <c r="CH59" s="252">
        <v>5774</v>
      </c>
      <c r="CI59" s="283">
        <v>0.30910064239828694</v>
      </c>
      <c r="CJ59" s="252">
        <v>1134</v>
      </c>
      <c r="CK59" s="283">
        <v>1.6691443795169195E-2</v>
      </c>
      <c r="CL59" s="252">
        <v>17136</v>
      </c>
      <c r="CM59" s="246">
        <v>0.38622430580598632</v>
      </c>
      <c r="CN59" s="283">
        <v>7.1693045322756763E-2</v>
      </c>
      <c r="CO59" s="262">
        <v>17134</v>
      </c>
      <c r="CP59" s="262">
        <v>2</v>
      </c>
      <c r="CQ59" s="262" t="s">
        <v>356</v>
      </c>
      <c r="CR59" s="262" t="s">
        <v>356</v>
      </c>
      <c r="CS59" s="290" t="s">
        <v>224</v>
      </c>
      <c r="CT59" s="290" t="s">
        <v>224</v>
      </c>
      <c r="CU59" s="290" t="s">
        <v>224</v>
      </c>
      <c r="CV59" s="262">
        <v>386</v>
      </c>
      <c r="CW59" s="262">
        <v>12923</v>
      </c>
      <c r="CX59" s="249">
        <v>0.29126848178867654</v>
      </c>
      <c r="CY59" s="262">
        <v>5</v>
      </c>
      <c r="CZ59" s="262">
        <v>12</v>
      </c>
      <c r="DA59" s="263">
        <v>1.4720609992033686</v>
      </c>
      <c r="DB59" s="262">
        <v>136</v>
      </c>
      <c r="DC59" s="262">
        <v>2602</v>
      </c>
      <c r="DD59" s="262">
        <v>12</v>
      </c>
      <c r="DE59" s="262">
        <v>372</v>
      </c>
      <c r="DF59" s="262">
        <v>539</v>
      </c>
      <c r="DG59" s="262">
        <v>15909</v>
      </c>
      <c r="DH59" s="249">
        <v>0.35856923909123695</v>
      </c>
      <c r="DI59" s="296">
        <v>7922</v>
      </c>
      <c r="DJ59" s="296">
        <v>2500</v>
      </c>
      <c r="DK59" s="296">
        <v>10422</v>
      </c>
      <c r="DL59" s="258">
        <v>0.23489902632527948</v>
      </c>
      <c r="DM59" s="290" t="s">
        <v>224</v>
      </c>
      <c r="DN59" s="250">
        <v>7315</v>
      </c>
      <c r="DO59" s="259">
        <v>1</v>
      </c>
      <c r="DP59" s="262">
        <v>0</v>
      </c>
      <c r="DQ59" s="259">
        <v>0</v>
      </c>
      <c r="DR59" s="262">
        <v>7315</v>
      </c>
      <c r="DS59" s="250">
        <v>164.8710782545979</v>
      </c>
      <c r="DT59" s="250">
        <v>4631</v>
      </c>
      <c r="DU59" s="259">
        <v>1</v>
      </c>
      <c r="DV59" s="262">
        <v>0</v>
      </c>
      <c r="DW59" s="259">
        <v>0</v>
      </c>
      <c r="DX59" s="262">
        <v>4631</v>
      </c>
      <c r="DY59" s="250">
        <v>-2684</v>
      </c>
      <c r="DZ59" s="262">
        <v>67787</v>
      </c>
      <c r="EA59" s="260">
        <v>0.61873727831174641</v>
      </c>
      <c r="EB59" s="252">
        <v>4683</v>
      </c>
      <c r="EC59" s="260">
        <v>4.2744872532106577E-2</v>
      </c>
      <c r="ED59" s="252">
        <v>36867</v>
      </c>
      <c r="EE59" s="260">
        <v>0.33650976204167693</v>
      </c>
      <c r="EF59" s="262">
        <v>220</v>
      </c>
      <c r="EG59" s="262">
        <v>109557</v>
      </c>
      <c r="EH59" s="263">
        <v>2.469279661016949</v>
      </c>
      <c r="EI59" s="263">
        <v>1.3279753918051791</v>
      </c>
      <c r="EJ59" s="262">
        <v>6070</v>
      </c>
      <c r="EK59" s="262">
        <v>136.81031373963216</v>
      </c>
      <c r="EL59" s="262">
        <v>11415</v>
      </c>
      <c r="EM59" s="262">
        <v>257.28002163721601</v>
      </c>
      <c r="EN59" s="262">
        <v>604</v>
      </c>
      <c r="EO59" s="262">
        <v>18089</v>
      </c>
      <c r="EP59" s="263">
        <v>0.40770375045077534</v>
      </c>
      <c r="EQ59" s="262">
        <v>127646</v>
      </c>
      <c r="ER59" s="263">
        <v>2.8769834114677244</v>
      </c>
      <c r="ES59" s="263">
        <v>1.8725146107202733</v>
      </c>
      <c r="ET59" s="262" t="s">
        <v>751</v>
      </c>
      <c r="EU59" s="262" t="s">
        <v>782</v>
      </c>
      <c r="EV59" s="262" t="s">
        <v>751</v>
      </c>
      <c r="EW59" s="262" t="s">
        <v>751</v>
      </c>
      <c r="EX59" s="262">
        <v>54</v>
      </c>
      <c r="EY59" s="262">
        <v>35</v>
      </c>
      <c r="EZ59" s="263">
        <v>22.125</v>
      </c>
      <c r="FA59" s="248">
        <v>0.49867021276595741</v>
      </c>
      <c r="FB59" s="263">
        <v>4.9249999999999998</v>
      </c>
      <c r="FC59" s="248">
        <v>0.11100342589253516</v>
      </c>
      <c r="FD59" s="263">
        <v>4.9249999999999998</v>
      </c>
      <c r="FE59" s="266">
        <v>0.22259887005649717</v>
      </c>
      <c r="FF59" s="262">
        <v>19</v>
      </c>
      <c r="FG59" s="262">
        <v>19</v>
      </c>
      <c r="FH59" s="262">
        <v>0</v>
      </c>
      <c r="FI59" s="299" t="s">
        <v>356</v>
      </c>
      <c r="FJ59" s="262" t="s">
        <v>224</v>
      </c>
      <c r="FK59" s="296">
        <v>66098</v>
      </c>
      <c r="FL59" s="296">
        <v>1060330</v>
      </c>
      <c r="FM59" s="268">
        <v>47924.5197740113</v>
      </c>
      <c r="FN59" s="268">
        <v>323920</v>
      </c>
      <c r="FO59" s="268">
        <v>14640.45197740113</v>
      </c>
      <c r="FP59" s="296">
        <v>1091</v>
      </c>
      <c r="FQ59" s="268">
        <v>49.310734463276837</v>
      </c>
      <c r="FR59" s="296" t="s">
        <v>1536</v>
      </c>
      <c r="FS59" s="296" t="s">
        <v>1536</v>
      </c>
      <c r="FT59" s="296" t="s">
        <v>1080</v>
      </c>
      <c r="FU59" s="310" t="s">
        <v>744</v>
      </c>
      <c r="FV59" s="296">
        <v>94852</v>
      </c>
      <c r="FW59" s="310" t="s">
        <v>744</v>
      </c>
      <c r="FX59" s="296">
        <v>66098</v>
      </c>
      <c r="FY59" s="310" t="s">
        <v>744</v>
      </c>
      <c r="FZ59" s="296">
        <v>67805</v>
      </c>
      <c r="GA59" s="310" t="s">
        <v>744</v>
      </c>
      <c r="GB59" s="296" t="s">
        <v>1081</v>
      </c>
      <c r="GC59" s="310" t="s">
        <v>744</v>
      </c>
      <c r="GD59" s="296">
        <v>39748</v>
      </c>
      <c r="GE59" s="310" t="s">
        <v>744</v>
      </c>
      <c r="GF59" s="257">
        <v>1718948</v>
      </c>
      <c r="GG59" s="269">
        <v>0.97981988781036411</v>
      </c>
      <c r="GH59" s="270">
        <v>38.742967904796252</v>
      </c>
      <c r="GI59" s="257">
        <v>3160.2280923187882</v>
      </c>
      <c r="GJ59" s="272">
        <v>1.2259547973440411E-2</v>
      </c>
      <c r="GK59" s="257">
        <v>5482</v>
      </c>
      <c r="GL59" s="271">
        <v>3.1248022773093867E-3</v>
      </c>
      <c r="GM59" s="257">
        <v>0</v>
      </c>
      <c r="GN59" s="271">
        <v>0</v>
      </c>
      <c r="GO59" s="257">
        <v>19194</v>
      </c>
      <c r="GP59" s="257">
        <v>19194</v>
      </c>
      <c r="GQ59" s="257">
        <v>0</v>
      </c>
      <c r="GR59" s="271">
        <v>0</v>
      </c>
      <c r="GS59" s="257">
        <v>0</v>
      </c>
      <c r="GT59" s="257">
        <v>6238</v>
      </c>
      <c r="GU59" s="271">
        <v>3.5557308657161537E-3</v>
      </c>
      <c r="GV59" s="257">
        <v>23683</v>
      </c>
      <c r="GW59" s="271">
        <v>1.3499579046610399E-2</v>
      </c>
      <c r="GX59" s="257">
        <v>0</v>
      </c>
      <c r="GY59" s="257">
        <v>0</v>
      </c>
      <c r="GZ59" s="273">
        <v>29921</v>
      </c>
      <c r="HA59" s="270">
        <v>0.674382437793004</v>
      </c>
      <c r="HB59" s="271">
        <v>1.7055309912326552E-2</v>
      </c>
      <c r="HC59" s="274">
        <v>1754351</v>
      </c>
      <c r="HD59" s="270">
        <v>39.540907861521816</v>
      </c>
      <c r="HE59" s="257">
        <v>0</v>
      </c>
      <c r="HF59" s="257">
        <v>1754351</v>
      </c>
      <c r="HG59" s="257">
        <v>99562</v>
      </c>
      <c r="HH59" s="257">
        <v>37699</v>
      </c>
      <c r="HI59" s="277">
        <v>25124</v>
      </c>
      <c r="HJ59" s="277">
        <v>2500</v>
      </c>
      <c r="HK59" s="257">
        <v>153940</v>
      </c>
      <c r="HL59" s="290" t="s">
        <v>224</v>
      </c>
      <c r="HM59" s="278">
        <v>9.0453814437472344E-2</v>
      </c>
      <c r="HN59" s="279">
        <v>3.4696177425171295</v>
      </c>
      <c r="HO59" s="257">
        <v>1060330</v>
      </c>
      <c r="HP59" s="290" t="s">
        <v>224</v>
      </c>
      <c r="HQ59" s="278">
        <v>0.62304075004862314</v>
      </c>
      <c r="HR59" s="279">
        <v>23.898530472412549</v>
      </c>
      <c r="HS59" s="277">
        <v>323920</v>
      </c>
      <c r="HT59" s="290" t="s">
        <v>224</v>
      </c>
      <c r="HU59" s="259">
        <v>0.19033259433926233</v>
      </c>
      <c r="HV59" s="257">
        <v>47252</v>
      </c>
      <c r="HW59" s="290" t="s">
        <v>224</v>
      </c>
      <c r="HX59" s="278">
        <v>2.7764867089771619E-2</v>
      </c>
      <c r="HY59" s="257">
        <v>1091</v>
      </c>
      <c r="HZ59" s="290" t="s">
        <v>224</v>
      </c>
      <c r="IA59" s="278">
        <v>6.4106217715527046E-4</v>
      </c>
      <c r="IB59" s="257">
        <v>10422</v>
      </c>
      <c r="IC59" s="290" t="s">
        <v>224</v>
      </c>
      <c r="ID59" s="278">
        <v>6.1238771863540136E-3</v>
      </c>
      <c r="IE59" s="257">
        <v>104909</v>
      </c>
      <c r="IF59" s="290" t="s">
        <v>224</v>
      </c>
      <c r="IG59" s="259">
        <v>6.1643622312724348E-2</v>
      </c>
      <c r="IH59" s="257">
        <v>1701863</v>
      </c>
      <c r="II59" s="275">
        <v>38.357893076090875</v>
      </c>
      <c r="IJ59" s="257">
        <v>6238</v>
      </c>
      <c r="IK59" s="257">
        <v>0</v>
      </c>
      <c r="IL59" s="280">
        <v>0</v>
      </c>
      <c r="IM59" s="257">
        <v>1708101</v>
      </c>
      <c r="IN59" s="279">
        <v>38.498489902632528</v>
      </c>
    </row>
    <row r="60" spans="1:248" ht="12.75">
      <c r="A60" s="303" t="s">
        <v>41</v>
      </c>
      <c r="B60" s="252">
        <v>6539</v>
      </c>
      <c r="C60" s="252">
        <v>23</v>
      </c>
      <c r="D60" s="297">
        <v>2006</v>
      </c>
      <c r="E60" s="298">
        <v>2</v>
      </c>
      <c r="F60" s="262">
        <v>12050</v>
      </c>
      <c r="G60" s="249">
        <v>1.8427894173421013</v>
      </c>
      <c r="H60" s="262" t="s">
        <v>356</v>
      </c>
      <c r="I60" s="297" t="s">
        <v>232</v>
      </c>
      <c r="J60" s="297" t="s">
        <v>224</v>
      </c>
      <c r="K60" s="297">
        <v>45</v>
      </c>
      <c r="L60" s="297" t="s">
        <v>251</v>
      </c>
      <c r="M60" s="297" t="s">
        <v>224</v>
      </c>
      <c r="N60" s="297" t="s">
        <v>944</v>
      </c>
      <c r="O60" s="297" t="s">
        <v>385</v>
      </c>
      <c r="P60" s="297" t="s">
        <v>228</v>
      </c>
      <c r="Q60" s="262">
        <v>4316</v>
      </c>
      <c r="R60" s="262">
        <v>2444</v>
      </c>
      <c r="S60" s="262">
        <v>47</v>
      </c>
      <c r="T60" s="262" t="s">
        <v>222</v>
      </c>
      <c r="U60" s="252">
        <v>63279</v>
      </c>
      <c r="V60" s="262" t="s">
        <v>224</v>
      </c>
      <c r="W60" s="262" t="s">
        <v>1531</v>
      </c>
      <c r="X60" s="251">
        <v>9.6771677626548396</v>
      </c>
      <c r="Y60" s="251">
        <v>14.661492122335495</v>
      </c>
      <c r="Z60" s="262">
        <v>2557</v>
      </c>
      <c r="AA60" s="269">
        <v>0.39103838507417038</v>
      </c>
      <c r="AB60" s="262" t="s">
        <v>262</v>
      </c>
      <c r="AC60" s="252">
        <v>9156</v>
      </c>
      <c r="AD60" s="251">
        <v>1.4002141000152928</v>
      </c>
      <c r="AE60" s="251">
        <v>2.1214087117701577</v>
      </c>
      <c r="AF60" s="262" t="s">
        <v>266</v>
      </c>
      <c r="AG60" s="262" t="s">
        <v>339</v>
      </c>
      <c r="AH60" s="252">
        <v>23</v>
      </c>
      <c r="AI60" s="276">
        <v>3.5173573940969569</v>
      </c>
      <c r="AJ60" s="262" t="s">
        <v>289</v>
      </c>
      <c r="AK60" s="262" t="s">
        <v>289</v>
      </c>
      <c r="AL60" s="252">
        <v>15060</v>
      </c>
      <c r="AM60" s="262" t="s">
        <v>745</v>
      </c>
      <c r="AN60" s="251">
        <v>2.3031044502217464</v>
      </c>
      <c r="AO60" s="252" t="s">
        <v>356</v>
      </c>
      <c r="AP60" s="251" t="s">
        <v>356</v>
      </c>
      <c r="AQ60" s="252" t="s">
        <v>356</v>
      </c>
      <c r="AR60" s="262" t="s">
        <v>356</v>
      </c>
      <c r="AS60" s="262">
        <v>88345</v>
      </c>
      <c r="AT60" s="246">
        <v>13.510475607891115</v>
      </c>
      <c r="AU60" s="253">
        <v>10.5918336137024</v>
      </c>
      <c r="AV60" s="254">
        <v>20.469184430027802</v>
      </c>
      <c r="AW60" s="262">
        <v>19085</v>
      </c>
      <c r="AX60" s="255">
        <v>0.21602807176410663</v>
      </c>
      <c r="AY60" s="262">
        <v>52573</v>
      </c>
      <c r="AZ60" s="246">
        <v>8.0399143599938832</v>
      </c>
      <c r="BA60" s="255">
        <v>0.59508744128134017</v>
      </c>
      <c r="BB60" s="252">
        <v>3366</v>
      </c>
      <c r="BC60" s="263">
        <v>0.51475760819697203</v>
      </c>
      <c r="BD60" s="271">
        <v>3.8100628218914481E-2</v>
      </c>
      <c r="BE60" s="252">
        <v>29406</v>
      </c>
      <c r="BF60" s="263">
        <v>4.4970178926441351</v>
      </c>
      <c r="BG60" s="255">
        <v>0.33285415133850244</v>
      </c>
      <c r="BH60" s="263">
        <v>23.576978417266186</v>
      </c>
      <c r="BI60" s="252">
        <v>3000</v>
      </c>
      <c r="BJ60" s="271">
        <v>3.3957779161242853E-2</v>
      </c>
      <c r="BK60" s="262">
        <v>57000</v>
      </c>
      <c r="BL60" s="246">
        <v>8.7169291940663705</v>
      </c>
      <c r="BM60" s="255">
        <v>0.64519780406361427</v>
      </c>
      <c r="BN60" s="262">
        <v>27989</v>
      </c>
      <c r="BO60" s="256">
        <v>0.49103508771929827</v>
      </c>
      <c r="BP60" s="252">
        <v>2330</v>
      </c>
      <c r="BQ60" s="283">
        <v>4.0877192982456137E-2</v>
      </c>
      <c r="BR60" s="252">
        <v>24662</v>
      </c>
      <c r="BS60" s="255">
        <v>0.43266666666666664</v>
      </c>
      <c r="BT60" s="252">
        <v>22521</v>
      </c>
      <c r="BU60" s="263">
        <v>3.4441046031503286</v>
      </c>
      <c r="BV60" s="256">
        <v>0.25492104816345013</v>
      </c>
      <c r="BW60" s="252">
        <v>17705</v>
      </c>
      <c r="BX60" s="252">
        <v>867</v>
      </c>
      <c r="BY60" s="252">
        <v>3949</v>
      </c>
      <c r="BZ60" s="252">
        <v>8612</v>
      </c>
      <c r="CA60" s="263">
        <v>1.3170209512157822</v>
      </c>
      <c r="CB60" s="283">
        <v>9.7481464712207824E-2</v>
      </c>
      <c r="CC60" s="252">
        <v>6669</v>
      </c>
      <c r="CD60" s="252">
        <v>167</v>
      </c>
      <c r="CE60" s="252">
        <v>795</v>
      </c>
      <c r="CF60" s="252">
        <v>3366</v>
      </c>
      <c r="CG60" s="283">
        <v>5.905263157894737E-2</v>
      </c>
      <c r="CH60" s="252">
        <v>1739</v>
      </c>
      <c r="CI60" s="283">
        <v>0.20192754296330701</v>
      </c>
      <c r="CJ60" s="252" t="s">
        <v>356</v>
      </c>
      <c r="CK60" s="283" t="s">
        <v>356</v>
      </c>
      <c r="CL60" s="252">
        <v>5105</v>
      </c>
      <c r="CM60" s="246">
        <v>0.7807004129071724</v>
      </c>
      <c r="CN60" s="283">
        <v>5.7784820872714922E-2</v>
      </c>
      <c r="CO60" s="262">
        <v>2103</v>
      </c>
      <c r="CP60" s="262">
        <v>2</v>
      </c>
      <c r="CQ60" s="262" t="s">
        <v>356</v>
      </c>
      <c r="CR60" s="262">
        <v>3000</v>
      </c>
      <c r="CS60" s="290" t="s">
        <v>224</v>
      </c>
      <c r="CT60" s="290" t="s">
        <v>224</v>
      </c>
      <c r="CU60" s="290" t="s">
        <v>224</v>
      </c>
      <c r="CV60" s="262">
        <v>259</v>
      </c>
      <c r="CW60" s="262">
        <v>7600</v>
      </c>
      <c r="CX60" s="249">
        <v>1.1622572258755162</v>
      </c>
      <c r="CY60" s="262">
        <v>28</v>
      </c>
      <c r="CZ60" s="262">
        <v>72</v>
      </c>
      <c r="DA60" s="263">
        <v>5.5194244604316545</v>
      </c>
      <c r="DB60" s="262">
        <v>272</v>
      </c>
      <c r="DC60" s="262">
        <v>4470</v>
      </c>
      <c r="DD60" s="262">
        <v>6</v>
      </c>
      <c r="DE60" s="262">
        <v>150</v>
      </c>
      <c r="DF60" s="262">
        <v>565</v>
      </c>
      <c r="DG60" s="262">
        <v>12292</v>
      </c>
      <c r="DH60" s="249">
        <v>1.8797981342712953</v>
      </c>
      <c r="DI60" s="296">
        <v>4145</v>
      </c>
      <c r="DJ60" s="296">
        <v>2031</v>
      </c>
      <c r="DK60" s="296">
        <v>6176</v>
      </c>
      <c r="DL60" s="258">
        <v>0.94448692460620887</v>
      </c>
      <c r="DM60" s="290" t="s">
        <v>224</v>
      </c>
      <c r="DN60" s="250">
        <v>11487</v>
      </c>
      <c r="DO60" s="259">
        <v>0.99895643099399944</v>
      </c>
      <c r="DP60" s="262">
        <v>12</v>
      </c>
      <c r="DQ60" s="259">
        <v>1.0435690060005217E-3</v>
      </c>
      <c r="DR60" s="262">
        <v>11499</v>
      </c>
      <c r="DS60" s="250">
        <v>1758.5257684661265</v>
      </c>
      <c r="DT60" s="250">
        <v>6986</v>
      </c>
      <c r="DU60" s="259">
        <v>1</v>
      </c>
      <c r="DV60" s="262">
        <v>0</v>
      </c>
      <c r="DW60" s="259">
        <v>0</v>
      </c>
      <c r="DX60" s="262">
        <v>6986</v>
      </c>
      <c r="DY60" s="250">
        <v>-4513</v>
      </c>
      <c r="DZ60" s="262">
        <v>25027</v>
      </c>
      <c r="EA60" s="260">
        <v>0.51228149179186966</v>
      </c>
      <c r="EB60" s="252">
        <v>2987</v>
      </c>
      <c r="EC60" s="260">
        <v>6.1141359970524417E-2</v>
      </c>
      <c r="ED60" s="252">
        <v>20772</v>
      </c>
      <c r="EE60" s="260">
        <v>0.42518524583452738</v>
      </c>
      <c r="EF60" s="262">
        <v>68</v>
      </c>
      <c r="EG60" s="262">
        <v>48854</v>
      </c>
      <c r="EH60" s="263">
        <v>7.4711729622266398</v>
      </c>
      <c r="EI60" s="263">
        <v>1.1667417202276169</v>
      </c>
      <c r="EJ60" s="262">
        <v>3348</v>
      </c>
      <c r="EK60" s="262">
        <v>512.00489371463527</v>
      </c>
      <c r="EL60" s="262">
        <v>5690</v>
      </c>
      <c r="EM60" s="262">
        <v>870.16363358311673</v>
      </c>
      <c r="EN60" s="262">
        <v>71</v>
      </c>
      <c r="EO60" s="262">
        <v>9109</v>
      </c>
      <c r="EP60" s="263">
        <v>1.393026456644747</v>
      </c>
      <c r="EQ60" s="262">
        <v>57963</v>
      </c>
      <c r="ER60" s="263">
        <v>8.8641994188713866</v>
      </c>
      <c r="ES60" s="263">
        <v>1.5241619653917153</v>
      </c>
      <c r="ET60" s="262" t="s">
        <v>743</v>
      </c>
      <c r="EU60" s="262" t="s">
        <v>743</v>
      </c>
      <c r="EV60" s="262" t="s">
        <v>743</v>
      </c>
      <c r="EW60" s="262" t="s">
        <v>356</v>
      </c>
      <c r="EX60" s="262">
        <v>41</v>
      </c>
      <c r="EY60" s="262">
        <v>40</v>
      </c>
      <c r="EZ60" s="263">
        <v>8.6999999999999993</v>
      </c>
      <c r="FA60" s="248">
        <v>1.3304786664627619</v>
      </c>
      <c r="FB60" s="263">
        <v>3.4</v>
      </c>
      <c r="FC60" s="248">
        <v>0.51995717999694147</v>
      </c>
      <c r="FD60" s="263">
        <v>6.9250000000000007</v>
      </c>
      <c r="FE60" s="266">
        <v>0.79597701149425304</v>
      </c>
      <c r="FF60" s="262">
        <v>4</v>
      </c>
      <c r="FG60" s="262">
        <v>11</v>
      </c>
      <c r="FH60" s="262">
        <v>57</v>
      </c>
      <c r="FI60" s="299">
        <v>0.45328031809145131</v>
      </c>
      <c r="FJ60" s="262" t="s">
        <v>222</v>
      </c>
      <c r="FK60" s="296" t="s">
        <v>356</v>
      </c>
      <c r="FL60" s="296">
        <v>419744</v>
      </c>
      <c r="FM60" s="268">
        <v>48246.436781609198</v>
      </c>
      <c r="FN60" s="268">
        <v>29385</v>
      </c>
      <c r="FO60" s="268">
        <v>3377.5862068965521</v>
      </c>
      <c r="FP60" s="296">
        <v>1737</v>
      </c>
      <c r="FQ60" s="268">
        <v>199.65517241379311</v>
      </c>
      <c r="FR60" s="296" t="s">
        <v>1536</v>
      </c>
      <c r="FS60" s="296" t="s">
        <v>1536</v>
      </c>
      <c r="FT60" s="296" t="s">
        <v>1082</v>
      </c>
      <c r="FU60" s="310" t="s">
        <v>759</v>
      </c>
      <c r="FV60" s="296" t="s">
        <v>166</v>
      </c>
      <c r="FW60" s="310" t="s">
        <v>166</v>
      </c>
      <c r="FX60" s="296" t="s">
        <v>1083</v>
      </c>
      <c r="FY60" s="310" t="s">
        <v>759</v>
      </c>
      <c r="FZ60" s="296" t="s">
        <v>1083</v>
      </c>
      <c r="GA60" s="310" t="s">
        <v>759</v>
      </c>
      <c r="GB60" s="296" t="s">
        <v>1084</v>
      </c>
      <c r="GC60" s="310" t="s">
        <v>749</v>
      </c>
      <c r="GD60" s="296" t="s">
        <v>1085</v>
      </c>
      <c r="GE60" s="310" t="s">
        <v>749</v>
      </c>
      <c r="GF60" s="257">
        <v>390559</v>
      </c>
      <c r="GG60" s="269">
        <v>0.58586281330675227</v>
      </c>
      <c r="GH60" s="270">
        <v>59.727634194831012</v>
      </c>
      <c r="GI60" s="257">
        <v>3678.9793546413825</v>
      </c>
      <c r="GJ60" s="272">
        <v>1.6234838099724293E-2</v>
      </c>
      <c r="GK60" s="257">
        <v>4108</v>
      </c>
      <c r="GL60" s="271">
        <v>6.1622557336129449E-3</v>
      </c>
      <c r="GM60" s="257">
        <v>0</v>
      </c>
      <c r="GN60" s="271">
        <v>0</v>
      </c>
      <c r="GO60" s="257">
        <v>7487</v>
      </c>
      <c r="GP60" s="257">
        <v>0</v>
      </c>
      <c r="GQ60" s="257">
        <v>7487</v>
      </c>
      <c r="GR60" s="271">
        <v>1.1230966085092532E-2</v>
      </c>
      <c r="GS60" s="257">
        <v>0</v>
      </c>
      <c r="GT60" s="257">
        <v>164485</v>
      </c>
      <c r="GU60" s="271">
        <v>0.24673773961619408</v>
      </c>
      <c r="GV60" s="257">
        <v>143231</v>
      </c>
      <c r="GW60" s="271">
        <v>0.21485541649978473</v>
      </c>
      <c r="GX60" s="257">
        <v>0</v>
      </c>
      <c r="GY60" s="257">
        <v>43231</v>
      </c>
      <c r="GZ60" s="273">
        <v>271972</v>
      </c>
      <c r="HA60" s="270">
        <v>41.592292399449455</v>
      </c>
      <c r="HB60" s="271">
        <v>0.40797493095963483</v>
      </c>
      <c r="HC60" s="274">
        <v>666639</v>
      </c>
      <c r="HD60" s="270">
        <v>101.94815721058266</v>
      </c>
      <c r="HE60" s="257">
        <v>0</v>
      </c>
      <c r="HF60" s="257">
        <v>666639</v>
      </c>
      <c r="HG60" s="257">
        <v>30236</v>
      </c>
      <c r="HH60" s="257">
        <v>8043</v>
      </c>
      <c r="HI60" s="277">
        <v>5139</v>
      </c>
      <c r="HJ60" s="277" t="s">
        <v>356</v>
      </c>
      <c r="HK60" s="257">
        <v>46304</v>
      </c>
      <c r="HL60" s="290" t="s">
        <v>224</v>
      </c>
      <c r="HM60" s="278">
        <v>7.1776795001170346E-2</v>
      </c>
      <c r="HN60" s="279">
        <v>7.0812050772289341</v>
      </c>
      <c r="HO60" s="257">
        <v>419744</v>
      </c>
      <c r="HP60" s="290" t="s">
        <v>224</v>
      </c>
      <c r="HQ60" s="278">
        <v>0.65065391847294496</v>
      </c>
      <c r="HR60" s="279">
        <v>64.190854870775354</v>
      </c>
      <c r="HS60" s="277">
        <v>29385</v>
      </c>
      <c r="HT60" s="290" t="s">
        <v>224</v>
      </c>
      <c r="HU60" s="259">
        <v>4.5550300645935349E-2</v>
      </c>
      <c r="HV60" s="257">
        <v>17953</v>
      </c>
      <c r="HW60" s="290" t="s">
        <v>224</v>
      </c>
      <c r="HX60" s="278">
        <v>2.7829319295439081E-2</v>
      </c>
      <c r="HY60" s="257">
        <v>1737</v>
      </c>
      <c r="HZ60" s="290" t="s">
        <v>224</v>
      </c>
      <c r="IA60" s="278">
        <v>2.692559885043039E-3</v>
      </c>
      <c r="IB60" s="257">
        <v>6176</v>
      </c>
      <c r="IC60" s="290" t="s">
        <v>224</v>
      </c>
      <c r="ID60" s="278">
        <v>9.5735462579308057E-3</v>
      </c>
      <c r="IE60" s="257">
        <v>123812</v>
      </c>
      <c r="IF60" s="290" t="s">
        <v>224</v>
      </c>
      <c r="IG60" s="259">
        <v>0.19192356044153641</v>
      </c>
      <c r="IH60" s="257">
        <v>645111</v>
      </c>
      <c r="II60" s="275">
        <v>98.655910689707909</v>
      </c>
      <c r="IJ60" s="257">
        <v>0</v>
      </c>
      <c r="IK60" s="257">
        <v>72229</v>
      </c>
      <c r="IL60" s="280">
        <v>11045.878574705612</v>
      </c>
      <c r="IM60" s="257">
        <v>717340</v>
      </c>
      <c r="IN60" s="279">
        <v>109.70178926441352</v>
      </c>
    </row>
    <row r="61" spans="1:248" ht="12.75">
      <c r="A61" s="303" t="s">
        <v>42</v>
      </c>
      <c r="B61" s="252">
        <v>61160</v>
      </c>
      <c r="C61" s="252">
        <v>17</v>
      </c>
      <c r="D61" s="297">
        <v>2005</v>
      </c>
      <c r="E61" s="298">
        <v>3</v>
      </c>
      <c r="F61" s="262">
        <v>102500</v>
      </c>
      <c r="G61" s="249">
        <v>1.6759319816873774</v>
      </c>
      <c r="H61" s="262" t="s">
        <v>356</v>
      </c>
      <c r="I61" s="297" t="s">
        <v>232</v>
      </c>
      <c r="J61" s="297" t="s">
        <v>224</v>
      </c>
      <c r="K61" s="297">
        <v>125</v>
      </c>
      <c r="L61" s="297" t="s">
        <v>336</v>
      </c>
      <c r="M61" s="297" t="s">
        <v>224</v>
      </c>
      <c r="N61" s="297" t="s">
        <v>301</v>
      </c>
      <c r="O61" s="297" t="s">
        <v>384</v>
      </c>
      <c r="P61" s="297" t="s">
        <v>223</v>
      </c>
      <c r="Q61" s="262">
        <v>9808</v>
      </c>
      <c r="R61" s="262">
        <v>3496</v>
      </c>
      <c r="S61" s="262">
        <v>69</v>
      </c>
      <c r="T61" s="262" t="s">
        <v>222</v>
      </c>
      <c r="U61" s="252">
        <v>601512</v>
      </c>
      <c r="V61" s="262" t="s">
        <v>224</v>
      </c>
      <c r="W61" s="262" t="s">
        <v>1535</v>
      </c>
      <c r="X61" s="251">
        <v>9.835055591890125</v>
      </c>
      <c r="Y61" s="251">
        <v>61.328711256117458</v>
      </c>
      <c r="Z61" s="262">
        <v>27105</v>
      </c>
      <c r="AA61" s="269">
        <v>0.44318181818181818</v>
      </c>
      <c r="AB61" s="262" t="s">
        <v>391</v>
      </c>
      <c r="AC61" s="252">
        <v>110370</v>
      </c>
      <c r="AD61" s="251">
        <v>1.8046108567691301</v>
      </c>
      <c r="AE61" s="251">
        <v>11.25305872756933</v>
      </c>
      <c r="AF61" s="262" t="s">
        <v>871</v>
      </c>
      <c r="AG61" s="262" t="s">
        <v>339</v>
      </c>
      <c r="AH61" s="252">
        <v>77</v>
      </c>
      <c r="AI61" s="276">
        <v>1.2589928057553956</v>
      </c>
      <c r="AJ61" s="262" t="s">
        <v>289</v>
      </c>
      <c r="AK61" s="262" t="s">
        <v>290</v>
      </c>
      <c r="AL61" s="252">
        <v>61765</v>
      </c>
      <c r="AM61" s="262" t="s">
        <v>320</v>
      </c>
      <c r="AN61" s="251">
        <v>1.0098920863309353</v>
      </c>
      <c r="AO61" s="252" t="s">
        <v>356</v>
      </c>
      <c r="AP61" s="251" t="s">
        <v>356</v>
      </c>
      <c r="AQ61" s="252">
        <v>21716</v>
      </c>
      <c r="AR61" s="262">
        <v>464</v>
      </c>
      <c r="AS61" s="262">
        <v>849089</v>
      </c>
      <c r="AT61" s="246">
        <v>13.883077174623937</v>
      </c>
      <c r="AU61" s="253">
        <v>12.128090255068672</v>
      </c>
      <c r="AV61" s="254">
        <v>86.571064437194124</v>
      </c>
      <c r="AW61" s="262">
        <v>107335</v>
      </c>
      <c r="AX61" s="255">
        <v>0.12641195445942652</v>
      </c>
      <c r="AY61" s="262">
        <v>424265</v>
      </c>
      <c r="AZ61" s="246">
        <v>6.936968606932636</v>
      </c>
      <c r="BA61" s="255">
        <v>0.49967082367101684</v>
      </c>
      <c r="BB61" s="252">
        <v>30433</v>
      </c>
      <c r="BC61" s="263">
        <v>0.49759646827992154</v>
      </c>
      <c r="BD61" s="271">
        <v>3.5841943541843078E-2</v>
      </c>
      <c r="BE61" s="252">
        <v>309743</v>
      </c>
      <c r="BF61" s="263">
        <v>5.0644702419882277</v>
      </c>
      <c r="BG61" s="255">
        <v>0.36479450328528573</v>
      </c>
      <c r="BH61" s="263">
        <v>22.535674064259688</v>
      </c>
      <c r="BI61" s="252">
        <v>84648</v>
      </c>
      <c r="BJ61" s="271">
        <v>9.9692729501854344E-2</v>
      </c>
      <c r="BK61" s="262">
        <v>575840</v>
      </c>
      <c r="BL61" s="246">
        <v>9.4153041203400907</v>
      </c>
      <c r="BM61" s="255">
        <v>0.67818567900420335</v>
      </c>
      <c r="BN61" s="262">
        <v>254019</v>
      </c>
      <c r="BO61" s="256">
        <v>0.44112774381772712</v>
      </c>
      <c r="BP61" s="252">
        <v>27529</v>
      </c>
      <c r="BQ61" s="283">
        <v>4.780668241178105E-2</v>
      </c>
      <c r="BR61" s="252">
        <v>258148</v>
      </c>
      <c r="BS61" s="255">
        <v>0.44829813837176996</v>
      </c>
      <c r="BT61" s="252">
        <v>170845</v>
      </c>
      <c r="BU61" s="263">
        <v>2.7934107259646828</v>
      </c>
      <c r="BV61" s="256">
        <v>0.20120976717399472</v>
      </c>
      <c r="BW61" s="252">
        <v>127617</v>
      </c>
      <c r="BX61" s="252">
        <v>2251</v>
      </c>
      <c r="BY61" s="252">
        <v>40977</v>
      </c>
      <c r="BZ61" s="252">
        <v>97567</v>
      </c>
      <c r="CA61" s="263">
        <v>1.5952746893394376</v>
      </c>
      <c r="CB61" s="283">
        <v>0.11490786007120572</v>
      </c>
      <c r="CC61" s="252">
        <v>40714</v>
      </c>
      <c r="CD61" s="252">
        <v>479</v>
      </c>
      <c r="CE61" s="252">
        <v>7869</v>
      </c>
      <c r="CF61" s="252">
        <v>47869</v>
      </c>
      <c r="CG61" s="283">
        <v>8.312899416504585E-2</v>
      </c>
      <c r="CH61" s="252">
        <v>48559</v>
      </c>
      <c r="CI61" s="283">
        <v>0.49769901708569497</v>
      </c>
      <c r="CJ61" s="252">
        <v>6045</v>
      </c>
      <c r="CK61" s="283">
        <v>3.5382949457110249E-2</v>
      </c>
      <c r="CL61" s="252">
        <v>102473</v>
      </c>
      <c r="CM61" s="246">
        <v>1.6754905166775671</v>
      </c>
      <c r="CN61" s="283">
        <v>0.12068581738781212</v>
      </c>
      <c r="CO61" s="262">
        <v>10795</v>
      </c>
      <c r="CP61" s="262">
        <v>2</v>
      </c>
      <c r="CQ61" s="262">
        <v>7124</v>
      </c>
      <c r="CR61" s="262">
        <v>84552</v>
      </c>
      <c r="CS61" s="290" t="s">
        <v>224</v>
      </c>
      <c r="CT61" s="290" t="s">
        <v>224</v>
      </c>
      <c r="CU61" s="290" t="s">
        <v>224</v>
      </c>
      <c r="CV61" s="262">
        <v>1065</v>
      </c>
      <c r="CW61" s="262">
        <v>39373</v>
      </c>
      <c r="CX61" s="249">
        <v>0.64377043819489865</v>
      </c>
      <c r="CY61" s="262">
        <v>267</v>
      </c>
      <c r="CZ61" s="262">
        <v>6497</v>
      </c>
      <c r="DA61" s="263">
        <v>3.0387545544882411</v>
      </c>
      <c r="DB61" s="262">
        <v>927</v>
      </c>
      <c r="DC61" s="262">
        <v>23038</v>
      </c>
      <c r="DD61" s="262">
        <v>8</v>
      </c>
      <c r="DE61" s="262">
        <v>212</v>
      </c>
      <c r="DF61" s="262">
        <v>2267</v>
      </c>
      <c r="DG61" s="262">
        <v>69120</v>
      </c>
      <c r="DH61" s="249">
        <v>1.1301504251144538</v>
      </c>
      <c r="DI61" s="296">
        <v>41000</v>
      </c>
      <c r="DJ61" s="296">
        <v>167919</v>
      </c>
      <c r="DK61" s="296">
        <v>208919</v>
      </c>
      <c r="DL61" s="258">
        <v>3.4159417920209285</v>
      </c>
      <c r="DM61" s="290" t="s">
        <v>224</v>
      </c>
      <c r="DN61" s="250">
        <v>5</v>
      </c>
      <c r="DO61" s="259">
        <v>0.125</v>
      </c>
      <c r="DP61" s="262">
        <v>35</v>
      </c>
      <c r="DQ61" s="259">
        <v>0.875</v>
      </c>
      <c r="DR61" s="262">
        <v>40</v>
      </c>
      <c r="DS61" s="250">
        <v>0.65402223675604976</v>
      </c>
      <c r="DT61" s="250">
        <v>36</v>
      </c>
      <c r="DU61" s="259">
        <v>0.375</v>
      </c>
      <c r="DV61" s="262">
        <v>60</v>
      </c>
      <c r="DW61" s="259">
        <v>0.625</v>
      </c>
      <c r="DX61" s="262">
        <v>96</v>
      </c>
      <c r="DY61" s="250">
        <v>56</v>
      </c>
      <c r="DZ61" s="262">
        <v>240514</v>
      </c>
      <c r="EA61" s="260">
        <v>0.67673217878195302</v>
      </c>
      <c r="EB61" s="252">
        <v>11604</v>
      </c>
      <c r="EC61" s="260">
        <v>3.2650075266245554E-2</v>
      </c>
      <c r="ED61" s="252">
        <v>102946</v>
      </c>
      <c r="EE61" s="260">
        <v>0.28965827717674203</v>
      </c>
      <c r="EF61" s="262">
        <v>341</v>
      </c>
      <c r="EG61" s="262">
        <v>355405</v>
      </c>
      <c r="EH61" s="263">
        <v>5.8110693263570958</v>
      </c>
      <c r="EI61" s="263">
        <v>1.6202360687103445</v>
      </c>
      <c r="EJ61" s="262">
        <v>18237</v>
      </c>
      <c r="EK61" s="262">
        <v>298.18508829300197</v>
      </c>
      <c r="EL61" s="262">
        <v>22291</v>
      </c>
      <c r="EM61" s="262">
        <v>364.4702419882276</v>
      </c>
      <c r="EN61" s="262">
        <v>599</v>
      </c>
      <c r="EO61" s="262">
        <v>41127</v>
      </c>
      <c r="EP61" s="263">
        <v>0.67244931327665136</v>
      </c>
      <c r="EQ61" s="262">
        <v>396532</v>
      </c>
      <c r="ER61" s="263">
        <v>6.4835186396337479</v>
      </c>
      <c r="ES61" s="263">
        <v>2.1412874622981248</v>
      </c>
      <c r="ET61" s="262" t="s">
        <v>738</v>
      </c>
      <c r="EU61" s="262" t="s">
        <v>738</v>
      </c>
      <c r="EV61" s="262" t="s">
        <v>738</v>
      </c>
      <c r="EW61" s="262" t="s">
        <v>738</v>
      </c>
      <c r="EX61" s="262">
        <v>63</v>
      </c>
      <c r="EY61" s="262">
        <v>35</v>
      </c>
      <c r="EZ61" s="263">
        <v>51.974999999999994</v>
      </c>
      <c r="FA61" s="248">
        <v>0.84982014388489202</v>
      </c>
      <c r="FB61" s="263">
        <v>18.125</v>
      </c>
      <c r="FC61" s="248">
        <v>0.29635382603008498</v>
      </c>
      <c r="FD61" s="263">
        <v>21.574999999999999</v>
      </c>
      <c r="FE61" s="266">
        <v>0.41510341510341514</v>
      </c>
      <c r="FF61" s="262">
        <v>35</v>
      </c>
      <c r="FG61" s="262">
        <v>99</v>
      </c>
      <c r="FH61" s="262">
        <v>166</v>
      </c>
      <c r="FI61" s="299">
        <v>0.14113799869195554</v>
      </c>
      <c r="FJ61" s="262" t="s">
        <v>224</v>
      </c>
      <c r="FK61" s="296">
        <v>63610</v>
      </c>
      <c r="FL61" s="296">
        <v>3248097</v>
      </c>
      <c r="FM61" s="268">
        <v>62493.448773448778</v>
      </c>
      <c r="FN61" s="268">
        <v>51338</v>
      </c>
      <c r="FO61" s="268">
        <v>987.74410774410785</v>
      </c>
      <c r="FP61" s="296">
        <v>18950</v>
      </c>
      <c r="FQ61" s="268">
        <v>364.59836459836464</v>
      </c>
      <c r="FR61" s="296" t="s">
        <v>1536</v>
      </c>
      <c r="FS61" s="296" t="s">
        <v>1536</v>
      </c>
      <c r="FT61" s="296" t="s">
        <v>1087</v>
      </c>
      <c r="FU61" s="310" t="s">
        <v>744</v>
      </c>
      <c r="FV61" s="296" t="s">
        <v>1088</v>
      </c>
      <c r="FW61" s="310" t="s">
        <v>744</v>
      </c>
      <c r="FX61" s="296" t="s">
        <v>1089</v>
      </c>
      <c r="FY61" s="310" t="s">
        <v>744</v>
      </c>
      <c r="FZ61" s="296" t="s">
        <v>1090</v>
      </c>
      <c r="GA61" s="310" t="s">
        <v>744</v>
      </c>
      <c r="GB61" s="296" t="s">
        <v>1091</v>
      </c>
      <c r="GC61" s="310" t="s">
        <v>744</v>
      </c>
      <c r="GD61" s="296" t="s">
        <v>1091</v>
      </c>
      <c r="GE61" s="310" t="s">
        <v>744</v>
      </c>
      <c r="GF61" s="257">
        <v>4127191</v>
      </c>
      <c r="GG61" s="269">
        <v>0.74670880753571078</v>
      </c>
      <c r="GH61" s="270">
        <v>67.481867233485943</v>
      </c>
      <c r="GI61" s="257">
        <v>5116.0725964682797</v>
      </c>
      <c r="GJ61" s="272">
        <v>1.319016999095555E-2</v>
      </c>
      <c r="GK61" s="257">
        <v>28202</v>
      </c>
      <c r="GL61" s="271">
        <v>5.1024248187501176E-3</v>
      </c>
      <c r="GM61" s="257">
        <v>1710</v>
      </c>
      <c r="GN61" s="271">
        <v>3.0938041415724777E-4</v>
      </c>
      <c r="GO61" s="257">
        <v>118353</v>
      </c>
      <c r="GP61" s="257">
        <v>115931</v>
      </c>
      <c r="GQ61" s="257">
        <v>2422</v>
      </c>
      <c r="GR61" s="271">
        <v>4.381984579466983E-4</v>
      </c>
      <c r="GS61" s="257">
        <v>0</v>
      </c>
      <c r="GT61" s="257">
        <v>1072048</v>
      </c>
      <c r="GU61" s="271">
        <v>0.19395944692190009</v>
      </c>
      <c r="GV61" s="257">
        <v>140000</v>
      </c>
      <c r="GW61" s="271">
        <v>2.5329390632757125E-2</v>
      </c>
      <c r="GX61" s="257">
        <v>155603</v>
      </c>
      <c r="GY61" s="257">
        <v>0</v>
      </c>
      <c r="GZ61" s="273">
        <v>1370073</v>
      </c>
      <c r="HA61" s="270">
        <v>22.401455199476782</v>
      </c>
      <c r="HB61" s="271">
        <v>0.24787938723138181</v>
      </c>
      <c r="HC61" s="274">
        <v>5527176</v>
      </c>
      <c r="HD61" s="270">
        <v>90.372400261608888</v>
      </c>
      <c r="HE61" s="257">
        <v>0</v>
      </c>
      <c r="HF61" s="257">
        <v>5527176</v>
      </c>
      <c r="HG61" s="257">
        <v>269541</v>
      </c>
      <c r="HH61" s="257">
        <v>213454</v>
      </c>
      <c r="HI61" s="277">
        <v>69735</v>
      </c>
      <c r="HJ61" s="277">
        <v>16388</v>
      </c>
      <c r="HK61" s="257">
        <v>581902</v>
      </c>
      <c r="HL61" s="290" t="s">
        <v>224</v>
      </c>
      <c r="HM61" s="278">
        <v>0.12058967922509534</v>
      </c>
      <c r="HN61" s="279">
        <v>9.514421190320471</v>
      </c>
      <c r="HO61" s="257">
        <v>3248097</v>
      </c>
      <c r="HP61" s="290" t="s">
        <v>224</v>
      </c>
      <c r="HQ61" s="278">
        <v>0.67311501820236819</v>
      </c>
      <c r="HR61" s="279">
        <v>53.108191628515371</v>
      </c>
      <c r="HS61" s="277">
        <v>51338</v>
      </c>
      <c r="HT61" s="290" t="s">
        <v>224</v>
      </c>
      <c r="HU61" s="259">
        <v>1.0638961460964122E-2</v>
      </c>
      <c r="HV61" s="257">
        <v>159744</v>
      </c>
      <c r="HW61" s="290" t="s">
        <v>224</v>
      </c>
      <c r="HX61" s="278">
        <v>3.3104333235035505E-2</v>
      </c>
      <c r="HY61" s="257">
        <v>18950</v>
      </c>
      <c r="HZ61" s="290" t="s">
        <v>224</v>
      </c>
      <c r="IA61" s="278">
        <v>3.9270777919917042E-3</v>
      </c>
      <c r="IB61" s="257">
        <v>208918</v>
      </c>
      <c r="IC61" s="290" t="s">
        <v>224</v>
      </c>
      <c r="ID61" s="278">
        <v>4.3294841063183265E-2</v>
      </c>
      <c r="IE61" s="257">
        <v>556522</v>
      </c>
      <c r="IF61" s="290" t="s">
        <v>224</v>
      </c>
      <c r="IG61" s="259">
        <v>0.11533008902136185</v>
      </c>
      <c r="IH61" s="257">
        <v>4825471</v>
      </c>
      <c r="II61" s="275">
        <v>78.899133420536302</v>
      </c>
      <c r="IJ61" s="257">
        <v>15925</v>
      </c>
      <c r="IK61" s="257">
        <v>176368</v>
      </c>
      <c r="IL61" s="280">
        <v>2883.7148463047743</v>
      </c>
      <c r="IM61" s="257">
        <v>5017764</v>
      </c>
      <c r="IN61" s="279">
        <v>82.04323086984958</v>
      </c>
    </row>
    <row r="62" spans="1:248" ht="12.75">
      <c r="A62" s="293" t="s">
        <v>43</v>
      </c>
      <c r="B62" s="252">
        <v>25524</v>
      </c>
      <c r="C62" s="252">
        <v>27</v>
      </c>
      <c r="D62" s="297">
        <v>2010</v>
      </c>
      <c r="E62" s="298">
        <v>2</v>
      </c>
      <c r="F62" s="262">
        <v>61300</v>
      </c>
      <c r="G62" s="249">
        <v>2.4016611816329729</v>
      </c>
      <c r="H62" s="262" t="s">
        <v>356</v>
      </c>
      <c r="I62" s="297" t="s">
        <v>232</v>
      </c>
      <c r="J62" s="297" t="s">
        <v>224</v>
      </c>
      <c r="K62" s="297">
        <v>140</v>
      </c>
      <c r="L62" s="297" t="s">
        <v>274</v>
      </c>
      <c r="M62" s="297" t="s">
        <v>224</v>
      </c>
      <c r="N62" s="297" t="s">
        <v>301</v>
      </c>
      <c r="O62" s="297" t="s">
        <v>384</v>
      </c>
      <c r="P62" s="297" t="s">
        <v>228</v>
      </c>
      <c r="Q62" s="262">
        <v>5338</v>
      </c>
      <c r="R62" s="262">
        <v>3298</v>
      </c>
      <c r="S62" s="262">
        <v>64</v>
      </c>
      <c r="T62" s="262" t="s">
        <v>921</v>
      </c>
      <c r="U62" s="252">
        <v>215002</v>
      </c>
      <c r="V62" s="262" t="s">
        <v>224</v>
      </c>
      <c r="W62" s="262" t="s">
        <v>1531</v>
      </c>
      <c r="X62" s="251">
        <v>8.4235229587838898</v>
      </c>
      <c r="Y62" s="251">
        <v>40.277632071937056</v>
      </c>
      <c r="Z62" s="262">
        <v>21994</v>
      </c>
      <c r="AA62" s="269">
        <v>0.86169879329258736</v>
      </c>
      <c r="AB62" s="262" t="s">
        <v>391</v>
      </c>
      <c r="AC62" s="252">
        <v>42189</v>
      </c>
      <c r="AD62" s="251">
        <v>1.6529149036201223</v>
      </c>
      <c r="AE62" s="251">
        <v>7.9035219183214691</v>
      </c>
      <c r="AF62" s="262" t="s">
        <v>871</v>
      </c>
      <c r="AG62" s="262" t="s">
        <v>339</v>
      </c>
      <c r="AH62" s="252">
        <v>48</v>
      </c>
      <c r="AI62" s="276">
        <v>1.8805829807240244</v>
      </c>
      <c r="AJ62" s="262" t="s">
        <v>290</v>
      </c>
      <c r="AK62" s="262" t="s">
        <v>290</v>
      </c>
      <c r="AL62" s="252">
        <v>16110</v>
      </c>
      <c r="AM62" s="262" t="s">
        <v>320</v>
      </c>
      <c r="AN62" s="251">
        <v>0.63117066290550072</v>
      </c>
      <c r="AO62" s="252">
        <v>3702</v>
      </c>
      <c r="AP62" s="251">
        <v>0.14503996238834038</v>
      </c>
      <c r="AQ62" s="252">
        <v>130274</v>
      </c>
      <c r="AR62" s="262">
        <v>551</v>
      </c>
      <c r="AS62" s="262">
        <v>332256</v>
      </c>
      <c r="AT62" s="246">
        <v>13.017395392571697</v>
      </c>
      <c r="AU62" s="253">
        <v>10.686412787964269</v>
      </c>
      <c r="AV62" s="254">
        <v>62.243536905207947</v>
      </c>
      <c r="AW62" s="262">
        <v>59496</v>
      </c>
      <c r="AX62" s="255">
        <v>0.17906674371568912</v>
      </c>
      <c r="AY62" s="262">
        <v>163446</v>
      </c>
      <c r="AZ62" s="246">
        <v>6.4036201222378937</v>
      </c>
      <c r="BA62" s="255">
        <v>0.49192791100837907</v>
      </c>
      <c r="BB62" s="252">
        <v>14052</v>
      </c>
      <c r="BC62" s="263">
        <v>0.55054066760695819</v>
      </c>
      <c r="BD62" s="271">
        <v>4.2292689973995955E-2</v>
      </c>
      <c r="BE62" s="252">
        <v>153228</v>
      </c>
      <c r="BF62" s="263">
        <v>6.0032910202162668</v>
      </c>
      <c r="BG62" s="255">
        <v>0.46117451603582782</v>
      </c>
      <c r="BH62" s="263">
        <v>29.940934311795239</v>
      </c>
      <c r="BI62" s="252">
        <v>1530</v>
      </c>
      <c r="BJ62" s="271">
        <v>4.6048829817971681E-3</v>
      </c>
      <c r="BK62" s="262">
        <v>236903</v>
      </c>
      <c r="BL62" s="246">
        <v>9.2815781225513234</v>
      </c>
      <c r="BM62" s="255">
        <v>0.71301345950110762</v>
      </c>
      <c r="BN62" s="262">
        <v>87784</v>
      </c>
      <c r="BO62" s="256">
        <v>0.37054828347467106</v>
      </c>
      <c r="BP62" s="252">
        <v>12200</v>
      </c>
      <c r="BQ62" s="283">
        <v>5.1497870436423343E-2</v>
      </c>
      <c r="BR62" s="252">
        <v>136299</v>
      </c>
      <c r="BS62" s="255">
        <v>0.57533674119787426</v>
      </c>
      <c r="BT62" s="252">
        <v>70155</v>
      </c>
      <c r="BU62" s="263">
        <v>2.7485895627644568</v>
      </c>
      <c r="BV62" s="256">
        <v>0.21114742848887605</v>
      </c>
      <c r="BW62" s="252">
        <v>55132</v>
      </c>
      <c r="BX62" s="252">
        <v>816</v>
      </c>
      <c r="BY62" s="252">
        <v>13297</v>
      </c>
      <c r="BZ62" s="252">
        <v>21305</v>
      </c>
      <c r="CA62" s="263">
        <v>0.83470459175677791</v>
      </c>
      <c r="CB62" s="283">
        <v>6.4122243089665798E-2</v>
      </c>
      <c r="CC62" s="252">
        <v>17353</v>
      </c>
      <c r="CD62" s="252">
        <v>1034</v>
      </c>
      <c r="CE62" s="252">
        <v>2569</v>
      </c>
      <c r="CF62" s="252">
        <v>12204</v>
      </c>
      <c r="CG62" s="283">
        <v>5.1514754984107416E-2</v>
      </c>
      <c r="CH62" s="252">
        <v>5504</v>
      </c>
      <c r="CI62" s="283">
        <v>0.25834311194555271</v>
      </c>
      <c r="CJ62" s="252">
        <v>910</v>
      </c>
      <c r="CK62" s="283">
        <v>1.2971277884683914E-2</v>
      </c>
      <c r="CL62" s="252">
        <v>18618</v>
      </c>
      <c r="CM62" s="246">
        <v>0.72943112364833096</v>
      </c>
      <c r="CN62" s="283">
        <v>5.6035105460849464E-2</v>
      </c>
      <c r="CO62" s="262">
        <v>13975</v>
      </c>
      <c r="CP62" s="262">
        <v>1726</v>
      </c>
      <c r="CQ62" s="262">
        <v>1387</v>
      </c>
      <c r="CR62" s="262">
        <v>1530</v>
      </c>
      <c r="CS62" s="290" t="s">
        <v>224</v>
      </c>
      <c r="CT62" s="290" t="s">
        <v>224</v>
      </c>
      <c r="CU62" s="290" t="s">
        <v>224</v>
      </c>
      <c r="CV62" s="262">
        <v>742</v>
      </c>
      <c r="CW62" s="262">
        <v>16658</v>
      </c>
      <c r="CX62" s="249">
        <v>0.6526406519354333</v>
      </c>
      <c r="CY62" s="262">
        <v>141</v>
      </c>
      <c r="CZ62" s="262">
        <v>1035</v>
      </c>
      <c r="DA62" s="263">
        <v>3.1668158224449616</v>
      </c>
      <c r="DB62" s="262">
        <v>207</v>
      </c>
      <c r="DC62" s="262">
        <v>3952</v>
      </c>
      <c r="DD62" s="262">
        <v>28</v>
      </c>
      <c r="DE62" s="262">
        <v>3548</v>
      </c>
      <c r="DF62" s="262">
        <v>1118</v>
      </c>
      <c r="DG62" s="262">
        <v>25193</v>
      </c>
      <c r="DH62" s="249">
        <v>0.98703181319542388</v>
      </c>
      <c r="DI62" s="296">
        <v>0</v>
      </c>
      <c r="DJ62" s="296">
        <v>0</v>
      </c>
      <c r="DK62" s="296">
        <v>0</v>
      </c>
      <c r="DL62" s="258">
        <v>0</v>
      </c>
      <c r="DM62" s="290" t="s">
        <v>224</v>
      </c>
      <c r="DN62" s="250">
        <v>2107</v>
      </c>
      <c r="DO62" s="259">
        <v>1</v>
      </c>
      <c r="DP62" s="262">
        <v>0</v>
      </c>
      <c r="DQ62" s="259">
        <v>0</v>
      </c>
      <c r="DR62" s="262">
        <v>2107</v>
      </c>
      <c r="DS62" s="250">
        <v>82.549757091364981</v>
      </c>
      <c r="DT62" s="250">
        <v>580</v>
      </c>
      <c r="DU62" s="259">
        <v>1</v>
      </c>
      <c r="DV62" s="262">
        <v>0</v>
      </c>
      <c r="DW62" s="259">
        <v>0</v>
      </c>
      <c r="DX62" s="262">
        <v>580</v>
      </c>
      <c r="DY62" s="250">
        <v>-1527</v>
      </c>
      <c r="DZ62" s="262">
        <v>105846</v>
      </c>
      <c r="EA62" s="260">
        <v>0.64294825847678982</v>
      </c>
      <c r="EB62" s="252">
        <v>7559</v>
      </c>
      <c r="EC62" s="260">
        <v>4.5916197927423373E-2</v>
      </c>
      <c r="ED62" s="252">
        <v>51060</v>
      </c>
      <c r="EE62" s="260">
        <v>0.31015756927824278</v>
      </c>
      <c r="EF62" s="262">
        <v>161</v>
      </c>
      <c r="EG62" s="262">
        <v>164626</v>
      </c>
      <c r="EH62" s="263">
        <v>6.4498511205140261</v>
      </c>
      <c r="EI62" s="263">
        <v>1.4390375760815424</v>
      </c>
      <c r="EJ62" s="262">
        <v>10576</v>
      </c>
      <c r="EK62" s="262">
        <v>414.35511675286006</v>
      </c>
      <c r="EL62" s="262">
        <v>11839</v>
      </c>
      <c r="EM62" s="262">
        <v>463.83795643316091</v>
      </c>
      <c r="EN62" s="262">
        <v>1078</v>
      </c>
      <c r="EO62" s="262">
        <v>23493</v>
      </c>
      <c r="EP62" s="263">
        <v>0.92042783262811467</v>
      </c>
      <c r="EQ62" s="262">
        <v>188119</v>
      </c>
      <c r="ER62" s="263">
        <v>7.3702789531421411</v>
      </c>
      <c r="ES62" s="263">
        <v>1.7662011811672398</v>
      </c>
      <c r="ET62" s="262" t="s">
        <v>751</v>
      </c>
      <c r="EU62" s="262" t="s">
        <v>356</v>
      </c>
      <c r="EV62" s="262" t="s">
        <v>751</v>
      </c>
      <c r="EW62" s="262" t="s">
        <v>751</v>
      </c>
      <c r="EX62" s="262">
        <v>53</v>
      </c>
      <c r="EY62" s="262">
        <v>35</v>
      </c>
      <c r="EZ62" s="263">
        <v>24.475000000000001</v>
      </c>
      <c r="FA62" s="248">
        <v>0.95890142610876039</v>
      </c>
      <c r="FB62" s="263">
        <v>4.8499999999999996</v>
      </c>
      <c r="FC62" s="248">
        <v>0.19001723867732331</v>
      </c>
      <c r="FD62" s="263">
        <v>11.8</v>
      </c>
      <c r="FE62" s="266">
        <v>0.48212461695607761</v>
      </c>
      <c r="FF62" s="262">
        <v>15</v>
      </c>
      <c r="FG62" s="262">
        <v>28</v>
      </c>
      <c r="FH62" s="262">
        <v>35</v>
      </c>
      <c r="FI62" s="299">
        <v>7.130543801911926E-2</v>
      </c>
      <c r="FJ62" s="262" t="s">
        <v>222</v>
      </c>
      <c r="FK62" s="296" t="s">
        <v>356</v>
      </c>
      <c r="FL62" s="296">
        <v>1439314</v>
      </c>
      <c r="FM62" s="268">
        <v>58807.517875383041</v>
      </c>
      <c r="FN62" s="268">
        <v>431954</v>
      </c>
      <c r="FO62" s="268">
        <v>17648.784473953012</v>
      </c>
      <c r="FP62" s="296">
        <v>7651</v>
      </c>
      <c r="FQ62" s="268">
        <v>312.60469867211441</v>
      </c>
      <c r="FR62" s="296" t="s">
        <v>1536</v>
      </c>
      <c r="FS62" s="296" t="s">
        <v>921</v>
      </c>
      <c r="FT62" s="296" t="s">
        <v>1095</v>
      </c>
      <c r="FU62" s="310" t="s">
        <v>744</v>
      </c>
      <c r="FV62" s="296" t="s">
        <v>166</v>
      </c>
      <c r="FW62" s="310" t="s">
        <v>166</v>
      </c>
      <c r="FX62" s="296">
        <v>66685</v>
      </c>
      <c r="FY62" s="310" t="s">
        <v>744</v>
      </c>
      <c r="FZ62" s="296" t="s">
        <v>1096</v>
      </c>
      <c r="GA62" s="310" t="s">
        <v>744</v>
      </c>
      <c r="GB62" s="296">
        <v>50059</v>
      </c>
      <c r="GC62" s="310" t="s">
        <v>744</v>
      </c>
      <c r="GD62" s="296">
        <v>40533</v>
      </c>
      <c r="GE62" s="310" t="s">
        <v>744</v>
      </c>
      <c r="GF62" s="257">
        <v>2426064</v>
      </c>
      <c r="GG62" s="269">
        <v>0.90085876385089514</v>
      </c>
      <c r="GH62" s="270">
        <v>95.050305594734368</v>
      </c>
      <c r="GI62" s="257">
        <v>4095.8873217364048</v>
      </c>
      <c r="GJ62" s="272">
        <v>2.3206279403809104E-2</v>
      </c>
      <c r="GK62" s="257">
        <v>10460</v>
      </c>
      <c r="GL62" s="271">
        <v>3.8840618672386067E-3</v>
      </c>
      <c r="GM62" s="257">
        <v>0</v>
      </c>
      <c r="GN62" s="271">
        <v>0</v>
      </c>
      <c r="GO62" s="257">
        <v>39116</v>
      </c>
      <c r="GP62" s="257">
        <v>0</v>
      </c>
      <c r="GQ62" s="257">
        <v>39116</v>
      </c>
      <c r="GR62" s="271">
        <v>1.4524757552476609E-2</v>
      </c>
      <c r="GS62" s="257">
        <v>0</v>
      </c>
      <c r="GT62" s="257">
        <v>32185</v>
      </c>
      <c r="GU62" s="271">
        <v>1.1951102408898141E-2</v>
      </c>
      <c r="GV62" s="257">
        <v>159412</v>
      </c>
      <c r="GW62" s="271">
        <v>5.9193696977078464E-2</v>
      </c>
      <c r="GX62" s="257">
        <v>25820</v>
      </c>
      <c r="GY62" s="257">
        <v>0</v>
      </c>
      <c r="GZ62" s="273">
        <v>256533</v>
      </c>
      <c r="HA62" s="270">
        <v>10.050658204043254</v>
      </c>
      <c r="HB62" s="271">
        <v>9.5257174281866294E-2</v>
      </c>
      <c r="HC62" s="274">
        <v>2693057</v>
      </c>
      <c r="HD62" s="270">
        <v>105.51077417332706</v>
      </c>
      <c r="HE62" s="257">
        <v>0</v>
      </c>
      <c r="HF62" s="257">
        <v>2693057</v>
      </c>
      <c r="HG62" s="257">
        <v>115442</v>
      </c>
      <c r="HH62" s="257">
        <v>40412</v>
      </c>
      <c r="HI62" s="277">
        <v>50733</v>
      </c>
      <c r="HJ62" s="277">
        <v>9015</v>
      </c>
      <c r="HK62" s="257">
        <v>195881</v>
      </c>
      <c r="HL62" s="290" t="s">
        <v>224</v>
      </c>
      <c r="HM62" s="278">
        <v>7.9068794909397097E-2</v>
      </c>
      <c r="HN62" s="279">
        <v>7.6743848926500551</v>
      </c>
      <c r="HO62" s="257">
        <v>1439314</v>
      </c>
      <c r="HP62" s="290" t="s">
        <v>224</v>
      </c>
      <c r="HQ62" s="278">
        <v>0.58098959815512474</v>
      </c>
      <c r="HR62" s="279">
        <v>56.390612756621216</v>
      </c>
      <c r="HS62" s="277">
        <v>431954</v>
      </c>
      <c r="HT62" s="290" t="s">
        <v>224</v>
      </c>
      <c r="HU62" s="259">
        <v>0.17436138388252928</v>
      </c>
      <c r="HV62" s="257">
        <v>35585</v>
      </c>
      <c r="HW62" s="290" t="s">
        <v>224</v>
      </c>
      <c r="HX62" s="278">
        <v>1.4364144898437806E-2</v>
      </c>
      <c r="HY62" s="257">
        <v>7651</v>
      </c>
      <c r="HZ62" s="290" t="s">
        <v>224</v>
      </c>
      <c r="IA62" s="278">
        <v>3.0883819760558567E-3</v>
      </c>
      <c r="IB62" s="257">
        <v>0</v>
      </c>
      <c r="IC62" s="290" t="s">
        <v>224</v>
      </c>
      <c r="ID62" s="278">
        <v>0</v>
      </c>
      <c r="IE62" s="257">
        <v>366964</v>
      </c>
      <c r="IF62" s="290" t="s">
        <v>224</v>
      </c>
      <c r="IG62" s="259">
        <v>0.14812769617845528</v>
      </c>
      <c r="IH62" s="257">
        <v>2477349</v>
      </c>
      <c r="II62" s="275">
        <v>97.059590973201693</v>
      </c>
      <c r="IJ62" s="257">
        <v>18457</v>
      </c>
      <c r="IK62" s="257">
        <v>0</v>
      </c>
      <c r="IL62" s="280">
        <v>0</v>
      </c>
      <c r="IM62" s="257">
        <v>2495806</v>
      </c>
      <c r="IN62" s="279">
        <v>97.782714308102172</v>
      </c>
    </row>
    <row r="63" spans="1:248" ht="12.75">
      <c r="A63" s="293" t="s">
        <v>44</v>
      </c>
      <c r="B63" s="252">
        <v>1955</v>
      </c>
      <c r="C63" s="252">
        <v>85</v>
      </c>
      <c r="D63" s="297">
        <v>2006</v>
      </c>
      <c r="E63" s="298">
        <v>1</v>
      </c>
      <c r="F63" s="262">
        <v>3000</v>
      </c>
      <c r="G63" s="249">
        <v>1.5345268542199488</v>
      </c>
      <c r="H63" s="262" t="s">
        <v>356</v>
      </c>
      <c r="I63" s="297" t="s">
        <v>232</v>
      </c>
      <c r="J63" s="297" t="s">
        <v>222</v>
      </c>
      <c r="K63" s="297" t="s">
        <v>356</v>
      </c>
      <c r="L63" s="297" t="s">
        <v>264</v>
      </c>
      <c r="M63" s="297" t="s">
        <v>224</v>
      </c>
      <c r="N63" s="297" t="s">
        <v>1460</v>
      </c>
      <c r="O63" s="297" t="s">
        <v>384</v>
      </c>
      <c r="P63" s="297" t="s">
        <v>223</v>
      </c>
      <c r="Q63" s="262">
        <v>1560</v>
      </c>
      <c r="R63" s="262">
        <v>1560</v>
      </c>
      <c r="S63" s="262">
        <v>30</v>
      </c>
      <c r="T63" s="262" t="s">
        <v>222</v>
      </c>
      <c r="U63" s="252">
        <v>6690</v>
      </c>
      <c r="V63" s="262" t="s">
        <v>222</v>
      </c>
      <c r="W63" s="262" t="s">
        <v>1531</v>
      </c>
      <c r="X63" s="251">
        <v>3.421994884910486</v>
      </c>
      <c r="Y63" s="251">
        <v>4.2884615384615383</v>
      </c>
      <c r="Z63" s="262">
        <v>1568</v>
      </c>
      <c r="AA63" s="269">
        <v>0.80204603580562661</v>
      </c>
      <c r="AB63" s="262" t="s">
        <v>391</v>
      </c>
      <c r="AC63" s="252">
        <v>224</v>
      </c>
      <c r="AD63" s="251">
        <v>0.11457800511508952</v>
      </c>
      <c r="AE63" s="251">
        <v>0.14358974358974358</v>
      </c>
      <c r="AF63" s="262" t="s">
        <v>266</v>
      </c>
      <c r="AG63" s="262" t="s">
        <v>339</v>
      </c>
      <c r="AH63" s="252">
        <v>4</v>
      </c>
      <c r="AI63" s="276">
        <v>2.0460358056265981</v>
      </c>
      <c r="AJ63" s="262" t="s">
        <v>289</v>
      </c>
      <c r="AK63" s="262" t="s">
        <v>289</v>
      </c>
      <c r="AL63" s="252">
        <v>402</v>
      </c>
      <c r="AM63" s="262" t="s">
        <v>321</v>
      </c>
      <c r="AN63" s="251">
        <v>0.20562659846547315</v>
      </c>
      <c r="AO63" s="252" t="s">
        <v>356</v>
      </c>
      <c r="AP63" s="251" t="s">
        <v>356</v>
      </c>
      <c r="AQ63" s="252" t="s">
        <v>356</v>
      </c>
      <c r="AR63" s="262" t="s">
        <v>356</v>
      </c>
      <c r="AS63" s="262">
        <v>11152</v>
      </c>
      <c r="AT63" s="246">
        <v>5.7043478260869565</v>
      </c>
      <c r="AU63" s="253">
        <v>4.1355498721227617</v>
      </c>
      <c r="AV63" s="254">
        <v>7.1487179487179491</v>
      </c>
      <c r="AW63" s="262">
        <v>3067</v>
      </c>
      <c r="AX63" s="255">
        <v>0.27501793400286945</v>
      </c>
      <c r="AY63" s="262">
        <v>5438</v>
      </c>
      <c r="AZ63" s="246">
        <v>2.7815856777493608</v>
      </c>
      <c r="BA63" s="255">
        <v>0.48762553802008607</v>
      </c>
      <c r="BB63" s="252">
        <v>533</v>
      </c>
      <c r="BC63" s="263">
        <v>0.27263427109974425</v>
      </c>
      <c r="BD63" s="271">
        <v>4.779411764705882E-2</v>
      </c>
      <c r="BE63" s="252">
        <v>4466</v>
      </c>
      <c r="BF63" s="263">
        <v>2.2843989769820974</v>
      </c>
      <c r="BG63" s="255">
        <v>0.40046628407460544</v>
      </c>
      <c r="BH63" s="263">
        <v>11.95933014354067</v>
      </c>
      <c r="BI63" s="252">
        <v>715</v>
      </c>
      <c r="BJ63" s="271">
        <v>6.4114060258249644E-2</v>
      </c>
      <c r="BK63" s="262">
        <v>10199</v>
      </c>
      <c r="BL63" s="246">
        <v>5.2168797953964194</v>
      </c>
      <c r="BM63" s="255">
        <v>0.91454447632711622</v>
      </c>
      <c r="BN63" s="262">
        <v>4790</v>
      </c>
      <c r="BO63" s="256">
        <v>0.46965388763604277</v>
      </c>
      <c r="BP63" s="252">
        <v>529</v>
      </c>
      <c r="BQ63" s="283">
        <v>5.1867830179429357E-2</v>
      </c>
      <c r="BR63" s="252">
        <v>4186</v>
      </c>
      <c r="BS63" s="255">
        <v>0.41043239533287579</v>
      </c>
      <c r="BT63" s="252">
        <v>820</v>
      </c>
      <c r="BU63" s="263">
        <v>0.41943734015345269</v>
      </c>
      <c r="BV63" s="256">
        <v>7.3529411764705885E-2</v>
      </c>
      <c r="BW63" s="252">
        <v>562</v>
      </c>
      <c r="BX63" s="252">
        <v>4</v>
      </c>
      <c r="BY63" s="252">
        <v>254</v>
      </c>
      <c r="BZ63" s="252">
        <v>65</v>
      </c>
      <c r="CA63" s="263">
        <v>3.3248081841432228E-2</v>
      </c>
      <c r="CB63" s="283">
        <v>5.8285509325681495E-3</v>
      </c>
      <c r="CC63" s="252">
        <v>39</v>
      </c>
      <c r="CD63" s="252" t="s">
        <v>356</v>
      </c>
      <c r="CE63" s="252">
        <v>9</v>
      </c>
      <c r="CF63" s="252">
        <v>484</v>
      </c>
      <c r="CG63" s="283">
        <v>4.7455632905186784E-2</v>
      </c>
      <c r="CH63" s="252" t="s">
        <v>356</v>
      </c>
      <c r="CI63" s="283" t="s">
        <v>356</v>
      </c>
      <c r="CJ63" s="252" t="s">
        <v>356</v>
      </c>
      <c r="CK63" s="283" t="s">
        <v>356</v>
      </c>
      <c r="CL63" s="252">
        <v>484</v>
      </c>
      <c r="CM63" s="246">
        <v>0.24757033248081842</v>
      </c>
      <c r="CN63" s="283">
        <v>4.3400286944045914E-2</v>
      </c>
      <c r="CO63" s="262" t="s">
        <v>356</v>
      </c>
      <c r="CP63" s="262" t="s">
        <v>356</v>
      </c>
      <c r="CQ63" s="262" t="s">
        <v>356</v>
      </c>
      <c r="CR63" s="262">
        <v>484</v>
      </c>
      <c r="CS63" s="290" t="s">
        <v>224</v>
      </c>
      <c r="CT63" s="290" t="s">
        <v>224</v>
      </c>
      <c r="CU63" s="290" t="s">
        <v>224</v>
      </c>
      <c r="CV63" s="262">
        <v>307</v>
      </c>
      <c r="CW63" s="262">
        <v>2101</v>
      </c>
      <c r="CX63" s="249">
        <v>1.0746803069053708</v>
      </c>
      <c r="CY63" s="262">
        <v>17</v>
      </c>
      <c r="CZ63" s="262">
        <v>56</v>
      </c>
      <c r="DA63" s="263">
        <v>5.160287081339713</v>
      </c>
      <c r="DB63" s="262">
        <v>236</v>
      </c>
      <c r="DC63" s="262">
        <v>1507</v>
      </c>
      <c r="DD63" s="262">
        <v>59</v>
      </c>
      <c r="DE63" s="262">
        <v>494</v>
      </c>
      <c r="DF63" s="262">
        <v>619</v>
      </c>
      <c r="DG63" s="262">
        <v>4158</v>
      </c>
      <c r="DH63" s="249">
        <v>2.1268542199488492</v>
      </c>
      <c r="DI63" s="296">
        <v>647</v>
      </c>
      <c r="DJ63" s="296">
        <v>449</v>
      </c>
      <c r="DK63" s="296">
        <v>1096</v>
      </c>
      <c r="DL63" s="258">
        <v>0.56061381074168803</v>
      </c>
      <c r="DM63" s="290" t="s">
        <v>224</v>
      </c>
      <c r="DN63" s="250">
        <v>685</v>
      </c>
      <c r="DO63" s="259">
        <v>1</v>
      </c>
      <c r="DP63" s="262">
        <v>0</v>
      </c>
      <c r="DQ63" s="259">
        <v>0</v>
      </c>
      <c r="DR63" s="262">
        <v>685</v>
      </c>
      <c r="DS63" s="250">
        <v>350.38363171355496</v>
      </c>
      <c r="DT63" s="250">
        <v>881</v>
      </c>
      <c r="DU63" s="259">
        <v>1</v>
      </c>
      <c r="DV63" s="262">
        <v>0</v>
      </c>
      <c r="DW63" s="259">
        <v>0</v>
      </c>
      <c r="DX63" s="262">
        <v>881</v>
      </c>
      <c r="DY63" s="250">
        <v>196</v>
      </c>
      <c r="DZ63" s="262">
        <v>9595</v>
      </c>
      <c r="EA63" s="260">
        <v>0.44603012272220155</v>
      </c>
      <c r="EB63" s="252">
        <v>2256</v>
      </c>
      <c r="EC63" s="260">
        <v>0.1048716995165489</v>
      </c>
      <c r="ED63" s="252">
        <v>9635</v>
      </c>
      <c r="EE63" s="260">
        <v>0.44788955001859426</v>
      </c>
      <c r="EF63" s="262">
        <v>26</v>
      </c>
      <c r="EG63" s="262">
        <v>21512</v>
      </c>
      <c r="EH63" s="263">
        <v>11.003580562659847</v>
      </c>
      <c r="EI63" s="263">
        <v>0.47410747489773147</v>
      </c>
      <c r="EJ63" s="262">
        <v>406</v>
      </c>
      <c r="EK63" s="262">
        <v>207.67263427109972</v>
      </c>
      <c r="EL63" s="262">
        <v>1765</v>
      </c>
      <c r="EM63" s="262">
        <v>902.81329923273654</v>
      </c>
      <c r="EN63" s="262">
        <v>684</v>
      </c>
      <c r="EO63" s="262">
        <v>2855</v>
      </c>
      <c r="EP63" s="263">
        <v>1.4603580562659846</v>
      </c>
      <c r="EQ63" s="262">
        <v>24367</v>
      </c>
      <c r="ER63" s="263">
        <v>12.46393861892583</v>
      </c>
      <c r="ES63" s="263">
        <v>0.45766815775433989</v>
      </c>
      <c r="ET63" s="262" t="s">
        <v>738</v>
      </c>
      <c r="EU63" s="262" t="s">
        <v>738</v>
      </c>
      <c r="EV63" s="262" t="s">
        <v>356</v>
      </c>
      <c r="EW63" s="262" t="s">
        <v>356</v>
      </c>
      <c r="EX63" s="262">
        <v>39</v>
      </c>
      <c r="EY63" s="262" t="s">
        <v>356</v>
      </c>
      <c r="EZ63" s="263">
        <v>1.2999999999999998</v>
      </c>
      <c r="FA63" s="248">
        <v>0.6649616368286444</v>
      </c>
      <c r="FB63" s="263">
        <v>0</v>
      </c>
      <c r="FC63" s="248">
        <v>0</v>
      </c>
      <c r="FD63" s="263">
        <v>0.7</v>
      </c>
      <c r="FE63" s="266">
        <v>0.53846153846153855</v>
      </c>
      <c r="FF63" s="262">
        <v>0</v>
      </c>
      <c r="FG63" s="262">
        <v>4</v>
      </c>
      <c r="FH63" s="262">
        <v>13</v>
      </c>
      <c r="FI63" s="299">
        <v>0.34578005115089516</v>
      </c>
      <c r="FJ63" s="262" t="s">
        <v>222</v>
      </c>
      <c r="FK63" s="296" t="s">
        <v>356</v>
      </c>
      <c r="FL63" s="296">
        <v>46585</v>
      </c>
      <c r="FM63" s="268">
        <v>35834.61538461539</v>
      </c>
      <c r="FN63" s="268" t="s">
        <v>356</v>
      </c>
      <c r="FO63" s="268" t="s">
        <v>356</v>
      </c>
      <c r="FP63" s="296">
        <v>681</v>
      </c>
      <c r="FQ63" s="268">
        <v>523.84615384615392</v>
      </c>
      <c r="FR63" s="296" t="s">
        <v>921</v>
      </c>
      <c r="FS63" s="296" t="s">
        <v>921</v>
      </c>
      <c r="FT63" s="296" t="s">
        <v>802</v>
      </c>
      <c r="FU63" s="310" t="s">
        <v>764</v>
      </c>
      <c r="FV63" s="296" t="s">
        <v>166</v>
      </c>
      <c r="FW63" s="310" t="s">
        <v>166</v>
      </c>
      <c r="FX63" s="296" t="s">
        <v>166</v>
      </c>
      <c r="FY63" s="310" t="s">
        <v>166</v>
      </c>
      <c r="FZ63" s="296" t="s">
        <v>166</v>
      </c>
      <c r="GA63" s="310" t="s">
        <v>166</v>
      </c>
      <c r="GB63" s="296">
        <v>537</v>
      </c>
      <c r="GC63" s="310" t="s">
        <v>166</v>
      </c>
      <c r="GD63" s="296">
        <v>6795</v>
      </c>
      <c r="GE63" s="310" t="s">
        <v>787</v>
      </c>
      <c r="GF63" s="257">
        <v>66165</v>
      </c>
      <c r="GG63" s="269">
        <v>0.94929625963069775</v>
      </c>
      <c r="GH63" s="270">
        <v>33.843989769820972</v>
      </c>
      <c r="GI63" s="257">
        <v>3411.294117647059</v>
      </c>
      <c r="GJ63" s="272">
        <v>9.9211585406082988E-3</v>
      </c>
      <c r="GK63" s="257">
        <v>319</v>
      </c>
      <c r="GL63" s="271">
        <v>4.576823196889482E-3</v>
      </c>
      <c r="GM63" s="257">
        <v>0</v>
      </c>
      <c r="GN63" s="271">
        <v>0</v>
      </c>
      <c r="GO63" s="257">
        <v>266</v>
      </c>
      <c r="GP63" s="257">
        <v>0</v>
      </c>
      <c r="GQ63" s="257">
        <v>266</v>
      </c>
      <c r="GR63" s="271">
        <v>3.8164105654313546E-3</v>
      </c>
      <c r="GS63" s="257">
        <v>0</v>
      </c>
      <c r="GT63" s="257">
        <v>2949</v>
      </c>
      <c r="GU63" s="271">
        <v>4.2310506606981449E-2</v>
      </c>
      <c r="GV63" s="257">
        <v>0</v>
      </c>
      <c r="GW63" s="271">
        <v>0</v>
      </c>
      <c r="GX63" s="257">
        <v>0</v>
      </c>
      <c r="GY63" s="257">
        <v>0</v>
      </c>
      <c r="GZ63" s="273">
        <v>3215</v>
      </c>
      <c r="HA63" s="270">
        <v>1.6445012787723785</v>
      </c>
      <c r="HB63" s="271">
        <v>4.6126917172412803E-2</v>
      </c>
      <c r="HC63" s="274">
        <v>69699</v>
      </c>
      <c r="HD63" s="270">
        <v>35.651662404092072</v>
      </c>
      <c r="HE63" s="257">
        <v>0</v>
      </c>
      <c r="HF63" s="257">
        <v>69699</v>
      </c>
      <c r="HG63" s="257">
        <v>9823</v>
      </c>
      <c r="HH63" s="257">
        <v>1434</v>
      </c>
      <c r="HI63" s="277" t="s">
        <v>356</v>
      </c>
      <c r="HJ63" s="277" t="s">
        <v>356</v>
      </c>
      <c r="HK63" s="257">
        <v>11330</v>
      </c>
      <c r="HL63" s="290" t="s">
        <v>224</v>
      </c>
      <c r="HM63" s="278">
        <v>0.17533000108323921</v>
      </c>
      <c r="HN63" s="279">
        <v>5.7953964194373402</v>
      </c>
      <c r="HO63" s="257">
        <v>46585</v>
      </c>
      <c r="HP63" s="290" t="s">
        <v>224</v>
      </c>
      <c r="HQ63" s="278">
        <v>0.72089568406555149</v>
      </c>
      <c r="HR63" s="279">
        <v>23.828644501278774</v>
      </c>
      <c r="HS63" s="277">
        <v>0</v>
      </c>
      <c r="HT63" s="290" t="s">
        <v>224</v>
      </c>
      <c r="HU63" s="259">
        <v>0</v>
      </c>
      <c r="HV63" s="257">
        <v>2696</v>
      </c>
      <c r="HW63" s="290" t="s">
        <v>224</v>
      </c>
      <c r="HX63" s="278">
        <v>4.1720183841166186E-2</v>
      </c>
      <c r="HY63" s="257">
        <v>681</v>
      </c>
      <c r="HZ63" s="290" t="s">
        <v>224</v>
      </c>
      <c r="IA63" s="278">
        <v>1.0538369879760449E-2</v>
      </c>
      <c r="IB63" s="257">
        <v>1096</v>
      </c>
      <c r="IC63" s="290" t="s">
        <v>224</v>
      </c>
      <c r="ID63" s="278">
        <v>1.6960430819702572E-2</v>
      </c>
      <c r="IE63" s="257">
        <v>2233</v>
      </c>
      <c r="IF63" s="290" t="s">
        <v>224</v>
      </c>
      <c r="IG63" s="259">
        <v>3.4555330310580154E-2</v>
      </c>
      <c r="IH63" s="257">
        <v>64621</v>
      </c>
      <c r="II63" s="275">
        <v>33.054219948849102</v>
      </c>
      <c r="IJ63" s="257">
        <v>0</v>
      </c>
      <c r="IK63" s="257">
        <v>0</v>
      </c>
      <c r="IL63" s="280">
        <v>0</v>
      </c>
      <c r="IM63" s="257">
        <v>64621</v>
      </c>
      <c r="IN63" s="279">
        <v>33.054219948849102</v>
      </c>
    </row>
    <row r="64" spans="1:248" ht="12.75">
      <c r="A64" s="306" t="s">
        <v>45</v>
      </c>
      <c r="B64" s="252">
        <v>34584</v>
      </c>
      <c r="C64" s="252">
        <v>37</v>
      </c>
      <c r="D64" s="297">
        <v>1999</v>
      </c>
      <c r="E64" s="298">
        <v>2</v>
      </c>
      <c r="F64" s="262">
        <v>33797</v>
      </c>
      <c r="G64" s="249">
        <v>0.97724381216747624</v>
      </c>
      <c r="H64" s="262" t="s">
        <v>356</v>
      </c>
      <c r="I64" s="297" t="s">
        <v>232</v>
      </c>
      <c r="J64" s="297" t="s">
        <v>224</v>
      </c>
      <c r="K64" s="297">
        <v>90</v>
      </c>
      <c r="L64" s="297" t="s">
        <v>376</v>
      </c>
      <c r="M64" s="297" t="s">
        <v>224</v>
      </c>
      <c r="N64" s="297" t="s">
        <v>301</v>
      </c>
      <c r="O64" s="297" t="s">
        <v>385</v>
      </c>
      <c r="P64" s="297" t="s">
        <v>223</v>
      </c>
      <c r="Q64" s="262">
        <v>3388</v>
      </c>
      <c r="R64" s="262">
        <v>3388</v>
      </c>
      <c r="S64" s="262">
        <v>66</v>
      </c>
      <c r="T64" s="262" t="s">
        <v>224</v>
      </c>
      <c r="U64" s="252">
        <v>235110</v>
      </c>
      <c r="V64" s="262" t="s">
        <v>224</v>
      </c>
      <c r="W64" s="262" t="s">
        <v>1531</v>
      </c>
      <c r="X64" s="251">
        <v>6.7982303955586394</v>
      </c>
      <c r="Y64" s="251">
        <v>69.394923258559629</v>
      </c>
      <c r="Z64" s="262">
        <v>14912</v>
      </c>
      <c r="AA64" s="269">
        <v>0.4311820495026602</v>
      </c>
      <c r="AB64" s="262" t="s">
        <v>391</v>
      </c>
      <c r="AC64" s="252">
        <v>19499</v>
      </c>
      <c r="AD64" s="251">
        <v>0.5638156372889197</v>
      </c>
      <c r="AE64" s="251">
        <v>5.7553128689492326</v>
      </c>
      <c r="AF64" s="262" t="s">
        <v>871</v>
      </c>
      <c r="AG64" s="262" t="s">
        <v>339</v>
      </c>
      <c r="AH64" s="252">
        <v>30</v>
      </c>
      <c r="AI64" s="276">
        <v>0.86745315752949337</v>
      </c>
      <c r="AJ64" s="262" t="s">
        <v>290</v>
      </c>
      <c r="AK64" s="262" t="s">
        <v>290</v>
      </c>
      <c r="AL64" s="252">
        <v>24144</v>
      </c>
      <c r="AM64" s="262" t="s">
        <v>750</v>
      </c>
      <c r="AN64" s="251">
        <v>0.69812630117973629</v>
      </c>
      <c r="AO64" s="252" t="s">
        <v>356</v>
      </c>
      <c r="AP64" s="251" t="s">
        <v>356</v>
      </c>
      <c r="AQ64" s="252" t="s">
        <v>356</v>
      </c>
      <c r="AR64" s="262" t="s">
        <v>356</v>
      </c>
      <c r="AS64" s="262">
        <v>374345</v>
      </c>
      <c r="AT64" s="246">
        <v>10.824225075179273</v>
      </c>
      <c r="AU64" s="253">
        <v>8.9888387693731211</v>
      </c>
      <c r="AV64" s="254">
        <v>110.49144037780401</v>
      </c>
      <c r="AW64" s="262">
        <v>63475</v>
      </c>
      <c r="AX64" s="255">
        <v>0.1695628364209486</v>
      </c>
      <c r="AY64" s="262">
        <v>204570</v>
      </c>
      <c r="AZ64" s="246">
        <v>5.9151630811936151</v>
      </c>
      <c r="BA64" s="255">
        <v>0.54647450880871928</v>
      </c>
      <c r="BB64" s="252">
        <v>18039</v>
      </c>
      <c r="BC64" s="263">
        <v>0.52159958362248438</v>
      </c>
      <c r="BD64" s="271">
        <v>4.8188168667939998E-2</v>
      </c>
      <c r="BE64" s="252">
        <v>151720</v>
      </c>
      <c r="BF64" s="263">
        <v>4.386999768679158</v>
      </c>
      <c r="BG64" s="255">
        <v>0.40529458120183254</v>
      </c>
      <c r="BH64" s="263">
        <v>18.597611744084137</v>
      </c>
      <c r="BI64" s="252">
        <v>16</v>
      </c>
      <c r="BJ64" s="271">
        <v>4.2741321508234386E-5</v>
      </c>
      <c r="BK64" s="262">
        <v>256951</v>
      </c>
      <c r="BL64" s="246">
        <v>7.4297652093453621</v>
      </c>
      <c r="BM64" s="255">
        <v>0.68640158142889585</v>
      </c>
      <c r="BN64" s="262">
        <v>117847</v>
      </c>
      <c r="BO64" s="256">
        <v>0.45863608236589853</v>
      </c>
      <c r="BP64" s="252">
        <v>12731</v>
      </c>
      <c r="BQ64" s="283">
        <v>4.9546411572634473E-2</v>
      </c>
      <c r="BR64" s="252">
        <v>126359</v>
      </c>
      <c r="BS64" s="255">
        <v>0.49176302096508673</v>
      </c>
      <c r="BT64" s="252">
        <v>63956</v>
      </c>
      <c r="BU64" s="263">
        <v>1.849294471431876</v>
      </c>
      <c r="BV64" s="256">
        <v>0.17084774739878988</v>
      </c>
      <c r="BW64" s="252">
        <v>39125</v>
      </c>
      <c r="BX64" s="252">
        <v>3521</v>
      </c>
      <c r="BY64" s="252">
        <v>21308</v>
      </c>
      <c r="BZ64" s="252">
        <v>52061</v>
      </c>
      <c r="CA64" s="263">
        <v>1.505349294471432</v>
      </c>
      <c r="CB64" s="283">
        <v>0.13907224619001188</v>
      </c>
      <c r="CC64" s="252">
        <v>46455</v>
      </c>
      <c r="CD64" s="252">
        <v>1768</v>
      </c>
      <c r="CE64" s="252">
        <v>2996</v>
      </c>
      <c r="CF64" s="252">
        <v>11577</v>
      </c>
      <c r="CG64" s="283">
        <v>4.5055282913862953E-2</v>
      </c>
      <c r="CH64" s="252">
        <v>24880</v>
      </c>
      <c r="CI64" s="283">
        <v>0.47790092391617528</v>
      </c>
      <c r="CJ64" s="252">
        <v>585</v>
      </c>
      <c r="CK64" s="283">
        <v>9.146913503033335E-3</v>
      </c>
      <c r="CL64" s="252">
        <v>37042</v>
      </c>
      <c r="CM64" s="246">
        <v>1.0710733287069165</v>
      </c>
      <c r="CN64" s="283">
        <v>9.895150195675112E-2</v>
      </c>
      <c r="CO64" s="262">
        <v>34055</v>
      </c>
      <c r="CP64" s="262">
        <v>1051</v>
      </c>
      <c r="CQ64" s="262">
        <v>1936</v>
      </c>
      <c r="CR64" s="262" t="s">
        <v>356</v>
      </c>
      <c r="CS64" s="290" t="s">
        <v>224</v>
      </c>
      <c r="CT64" s="290" t="s">
        <v>224</v>
      </c>
      <c r="CU64" s="290" t="s">
        <v>224</v>
      </c>
      <c r="CV64" s="262">
        <v>504</v>
      </c>
      <c r="CW64" s="262">
        <v>11743</v>
      </c>
      <c r="CX64" s="249">
        <v>0.33955008096229472</v>
      </c>
      <c r="CY64" s="262">
        <v>25</v>
      </c>
      <c r="CZ64" s="262">
        <v>229</v>
      </c>
      <c r="DA64" s="263">
        <v>1.3115687992988607</v>
      </c>
      <c r="DB64" s="262">
        <v>68</v>
      </c>
      <c r="DC64" s="262">
        <v>1327</v>
      </c>
      <c r="DD64" s="262">
        <v>0</v>
      </c>
      <c r="DE64" s="262">
        <v>0</v>
      </c>
      <c r="DF64" s="262">
        <v>597</v>
      </c>
      <c r="DG64" s="262">
        <v>13299</v>
      </c>
      <c r="DH64" s="249">
        <v>0.38454198473282442</v>
      </c>
      <c r="DI64" s="296">
        <v>7598</v>
      </c>
      <c r="DJ64" s="296">
        <v>8823</v>
      </c>
      <c r="DK64" s="296">
        <v>16421</v>
      </c>
      <c r="DL64" s="258">
        <v>0.47481494332639373</v>
      </c>
      <c r="DM64" s="290" t="s">
        <v>224</v>
      </c>
      <c r="DN64" s="250">
        <v>13155</v>
      </c>
      <c r="DO64" s="259">
        <v>1</v>
      </c>
      <c r="DP64" s="262">
        <v>0</v>
      </c>
      <c r="DQ64" s="259">
        <v>0</v>
      </c>
      <c r="DR64" s="262">
        <v>13155</v>
      </c>
      <c r="DS64" s="250">
        <v>380.37820957668282</v>
      </c>
      <c r="DT64" s="250">
        <v>982</v>
      </c>
      <c r="DU64" s="259">
        <v>1</v>
      </c>
      <c r="DV64" s="262">
        <v>0</v>
      </c>
      <c r="DW64" s="259">
        <v>0</v>
      </c>
      <c r="DX64" s="262">
        <v>982</v>
      </c>
      <c r="DY64" s="250">
        <v>-12173</v>
      </c>
      <c r="DZ64" s="262">
        <v>70814</v>
      </c>
      <c r="EA64" s="260">
        <v>0.57299834122264026</v>
      </c>
      <c r="EB64" s="252">
        <v>4473</v>
      </c>
      <c r="EC64" s="260">
        <v>3.619371282922685E-2</v>
      </c>
      <c r="ED64" s="252">
        <v>48046</v>
      </c>
      <c r="EE64" s="260">
        <v>0.38876886353521867</v>
      </c>
      <c r="EF64" s="262">
        <v>252</v>
      </c>
      <c r="EG64" s="262">
        <v>123585</v>
      </c>
      <c r="EH64" s="263">
        <v>3.5734732824427482</v>
      </c>
      <c r="EI64" s="263">
        <v>2.0791439090504511</v>
      </c>
      <c r="EJ64" s="262">
        <v>11169</v>
      </c>
      <c r="EK64" s="262">
        <v>322.95281054823039</v>
      </c>
      <c r="EL64" s="262">
        <v>10088</v>
      </c>
      <c r="EM64" s="262">
        <v>291.6955817719176</v>
      </c>
      <c r="EN64" s="262">
        <v>335</v>
      </c>
      <c r="EO64" s="262">
        <v>21592</v>
      </c>
      <c r="EP64" s="263">
        <v>0.62433495257922744</v>
      </c>
      <c r="EQ64" s="262">
        <v>145177</v>
      </c>
      <c r="ER64" s="263">
        <v>4.1978082350219754</v>
      </c>
      <c r="ES64" s="263">
        <v>2.5785420555597649</v>
      </c>
      <c r="ET64" s="262" t="s">
        <v>751</v>
      </c>
      <c r="EU64" s="262" t="s">
        <v>751</v>
      </c>
      <c r="EV64" s="262" t="s">
        <v>751</v>
      </c>
      <c r="EW64" s="262" t="s">
        <v>751</v>
      </c>
      <c r="EX64" s="262">
        <v>61</v>
      </c>
      <c r="EY64" s="262">
        <v>37.5</v>
      </c>
      <c r="EZ64" s="263">
        <v>15.9375</v>
      </c>
      <c r="FA64" s="248">
        <v>0.46083448993754333</v>
      </c>
      <c r="FB64" s="263">
        <v>8.625</v>
      </c>
      <c r="FC64" s="248">
        <v>0.24939278278972934</v>
      </c>
      <c r="FD64" s="263">
        <v>8.625</v>
      </c>
      <c r="FE64" s="266">
        <v>0.54117647058823526</v>
      </c>
      <c r="FF64" s="262">
        <v>10</v>
      </c>
      <c r="FG64" s="262">
        <v>20</v>
      </c>
      <c r="FH64" s="262">
        <v>0</v>
      </c>
      <c r="FI64" s="299" t="s">
        <v>356</v>
      </c>
      <c r="FJ64" s="262" t="s">
        <v>222</v>
      </c>
      <c r="FK64" s="296" t="s">
        <v>1097</v>
      </c>
      <c r="FL64" s="296">
        <v>864567</v>
      </c>
      <c r="FM64" s="268">
        <v>54247.341176470589</v>
      </c>
      <c r="FN64" s="268">
        <v>380374</v>
      </c>
      <c r="FO64" s="268">
        <v>23866.603921568629</v>
      </c>
      <c r="FP64" s="296">
        <v>2463</v>
      </c>
      <c r="FQ64" s="268">
        <v>154.54117647058823</v>
      </c>
      <c r="FR64" s="296" t="s">
        <v>1536</v>
      </c>
      <c r="FS64" s="296" t="s">
        <v>1532</v>
      </c>
      <c r="FT64" s="296" t="s">
        <v>1098</v>
      </c>
      <c r="FU64" s="310" t="s">
        <v>752</v>
      </c>
      <c r="FV64" s="296" t="s">
        <v>166</v>
      </c>
      <c r="FW64" s="310" t="s">
        <v>166</v>
      </c>
      <c r="FX64" s="296" t="s">
        <v>1099</v>
      </c>
      <c r="FY64" s="310" t="s">
        <v>752</v>
      </c>
      <c r="FZ64" s="296" t="s">
        <v>1099</v>
      </c>
      <c r="GA64" s="310" t="s">
        <v>752</v>
      </c>
      <c r="GB64" s="296" t="s">
        <v>1100</v>
      </c>
      <c r="GC64" s="310" t="s">
        <v>752</v>
      </c>
      <c r="GD64" s="296" t="s">
        <v>1101</v>
      </c>
      <c r="GE64" s="310" t="s">
        <v>767</v>
      </c>
      <c r="GF64" s="257">
        <v>1641346</v>
      </c>
      <c r="GG64" s="269">
        <v>0.94285742187163413</v>
      </c>
      <c r="GH64" s="270">
        <v>47.459692343280132</v>
      </c>
      <c r="GI64" s="257">
        <v>4788.2028683784411</v>
      </c>
      <c r="GJ64" s="272">
        <v>9.9117964814537385E-3</v>
      </c>
      <c r="GK64" s="257">
        <v>10845</v>
      </c>
      <c r="GL64" s="271">
        <v>6.2298191485511724E-3</v>
      </c>
      <c r="GM64" s="257">
        <v>0</v>
      </c>
      <c r="GN64" s="271">
        <v>0</v>
      </c>
      <c r="GO64" s="257">
        <v>48075</v>
      </c>
      <c r="GP64" s="257">
        <v>48075</v>
      </c>
      <c r="GQ64" s="257">
        <v>0</v>
      </c>
      <c r="GR64" s="271">
        <v>0</v>
      </c>
      <c r="GS64" s="257">
        <v>0</v>
      </c>
      <c r="GT64" s="257">
        <v>44914</v>
      </c>
      <c r="GU64" s="271">
        <v>2.580047000811686E-2</v>
      </c>
      <c r="GV64" s="257">
        <v>43716</v>
      </c>
      <c r="GW64" s="271">
        <v>2.5112288971697837E-2</v>
      </c>
      <c r="GX64" s="257">
        <v>0</v>
      </c>
      <c r="GY64" s="257">
        <v>0</v>
      </c>
      <c r="GZ64" s="273">
        <v>88630</v>
      </c>
      <c r="HA64" s="270">
        <v>2.5627457783946332</v>
      </c>
      <c r="HB64" s="271">
        <v>5.0912758979814697E-2</v>
      </c>
      <c r="HC64" s="274">
        <v>1740821</v>
      </c>
      <c r="HD64" s="270">
        <v>50.336022438121674</v>
      </c>
      <c r="HE64" s="257">
        <v>250000</v>
      </c>
      <c r="HF64" s="257">
        <v>1990821</v>
      </c>
      <c r="HG64" s="257">
        <v>151835</v>
      </c>
      <c r="HH64" s="257">
        <v>127439</v>
      </c>
      <c r="HI64" s="277">
        <v>32187</v>
      </c>
      <c r="HJ64" s="277">
        <v>3590</v>
      </c>
      <c r="HK64" s="257">
        <v>305898</v>
      </c>
      <c r="HL64" s="290" t="s">
        <v>224</v>
      </c>
      <c r="HM64" s="278">
        <v>0.17119026419660091</v>
      </c>
      <c r="HN64" s="279">
        <v>8.845072866065232</v>
      </c>
      <c r="HO64" s="257">
        <v>864567</v>
      </c>
      <c r="HP64" s="290" t="s">
        <v>224</v>
      </c>
      <c r="HQ64" s="278">
        <v>0.48383923120014727</v>
      </c>
      <c r="HR64" s="279">
        <v>24.999045801526716</v>
      </c>
      <c r="HS64" s="277">
        <v>380374</v>
      </c>
      <c r="HT64" s="290" t="s">
        <v>224</v>
      </c>
      <c r="HU64" s="259">
        <v>0.21286940598996357</v>
      </c>
      <c r="HV64" s="257">
        <v>70424</v>
      </c>
      <c r="HW64" s="290" t="s">
        <v>224</v>
      </c>
      <c r="HX64" s="278">
        <v>3.9411513529939463E-2</v>
      </c>
      <c r="HY64" s="257">
        <v>2463</v>
      </c>
      <c r="HZ64" s="290" t="s">
        <v>224</v>
      </c>
      <c r="IA64" s="278">
        <v>1.3783732509406012E-3</v>
      </c>
      <c r="IB64" s="257">
        <v>16421</v>
      </c>
      <c r="IC64" s="290" t="s">
        <v>224</v>
      </c>
      <c r="ID64" s="278">
        <v>9.1897146381224575E-3</v>
      </c>
      <c r="IE64" s="257">
        <v>146742</v>
      </c>
      <c r="IF64" s="290" t="s">
        <v>224</v>
      </c>
      <c r="IG64" s="259">
        <v>8.2121497194285714E-2</v>
      </c>
      <c r="IH64" s="257">
        <v>1786889</v>
      </c>
      <c r="II64" s="275">
        <v>51.668083506823962</v>
      </c>
      <c r="IJ64" s="257">
        <v>43343</v>
      </c>
      <c r="IK64" s="257">
        <v>40020</v>
      </c>
      <c r="IL64" s="280">
        <v>1157.1825121443442</v>
      </c>
      <c r="IM64" s="257">
        <v>1870252</v>
      </c>
      <c r="IN64" s="279">
        <v>54.078533425861671</v>
      </c>
    </row>
    <row r="65" spans="1:248" ht="12.75">
      <c r="A65" s="293" t="s">
        <v>46</v>
      </c>
      <c r="B65" s="252">
        <v>2891</v>
      </c>
      <c r="C65" s="252">
        <v>30</v>
      </c>
      <c r="D65" s="297">
        <v>2005</v>
      </c>
      <c r="E65" s="298">
        <v>1</v>
      </c>
      <c r="F65" s="262">
        <v>2838</v>
      </c>
      <c r="G65" s="249">
        <v>0.98166724316845377</v>
      </c>
      <c r="H65" s="262" t="s">
        <v>356</v>
      </c>
      <c r="I65" s="297" t="s">
        <v>231</v>
      </c>
      <c r="J65" s="297" t="s">
        <v>222</v>
      </c>
      <c r="K65" s="297" t="s">
        <v>356</v>
      </c>
      <c r="L65" s="297" t="s">
        <v>919</v>
      </c>
      <c r="M65" s="297" t="s">
        <v>224</v>
      </c>
      <c r="N65" s="297" t="s">
        <v>928</v>
      </c>
      <c r="O65" s="297" t="s">
        <v>385</v>
      </c>
      <c r="P65" s="297" t="s">
        <v>223</v>
      </c>
      <c r="Q65" s="262">
        <v>2425</v>
      </c>
      <c r="R65" s="262">
        <v>2425</v>
      </c>
      <c r="S65" s="262">
        <v>47</v>
      </c>
      <c r="T65" s="262" t="s">
        <v>921</v>
      </c>
      <c r="U65" s="252">
        <v>11516</v>
      </c>
      <c r="V65" s="262" t="s">
        <v>222</v>
      </c>
      <c r="W65" s="262" t="s">
        <v>1531</v>
      </c>
      <c r="X65" s="251">
        <v>3.9833967485299207</v>
      </c>
      <c r="Y65" s="251">
        <v>4.7488659793814429</v>
      </c>
      <c r="Z65" s="262">
        <v>2804</v>
      </c>
      <c r="AA65" s="269">
        <v>0.96990660671048079</v>
      </c>
      <c r="AB65" s="262" t="s">
        <v>873</v>
      </c>
      <c r="AC65" s="252">
        <v>245</v>
      </c>
      <c r="AD65" s="251">
        <v>8.4745762711864403E-2</v>
      </c>
      <c r="AE65" s="251">
        <v>0.10103092783505155</v>
      </c>
      <c r="AF65" s="262" t="s">
        <v>871</v>
      </c>
      <c r="AG65" s="262" t="s">
        <v>339</v>
      </c>
      <c r="AH65" s="252">
        <v>5</v>
      </c>
      <c r="AI65" s="276">
        <v>1.7295053614666207</v>
      </c>
      <c r="AJ65" s="262" t="s">
        <v>290</v>
      </c>
      <c r="AK65" s="262" t="s">
        <v>290</v>
      </c>
      <c r="AL65" s="252">
        <v>1230</v>
      </c>
      <c r="AM65" s="262" t="s">
        <v>745</v>
      </c>
      <c r="AN65" s="251">
        <v>0.42545831892078867</v>
      </c>
      <c r="AO65" s="252" t="s">
        <v>356</v>
      </c>
      <c r="AP65" s="251" t="s">
        <v>356</v>
      </c>
      <c r="AQ65" s="252" t="s">
        <v>356</v>
      </c>
      <c r="AR65" s="262" t="s">
        <v>356</v>
      </c>
      <c r="AS65" s="262">
        <v>22599</v>
      </c>
      <c r="AT65" s="246">
        <v>7.8170183327568319</v>
      </c>
      <c r="AU65" s="253">
        <v>7.0508474576271185</v>
      </c>
      <c r="AV65" s="254">
        <v>9.319175257731958</v>
      </c>
      <c r="AW65" s="262">
        <v>2215</v>
      </c>
      <c r="AX65" s="255">
        <v>9.8013186424178056E-2</v>
      </c>
      <c r="AY65" s="262">
        <v>13387</v>
      </c>
      <c r="AZ65" s="246">
        <v>4.6305776547907298</v>
      </c>
      <c r="BA65" s="255">
        <v>0.59237134386477275</v>
      </c>
      <c r="BB65" s="252">
        <v>779</v>
      </c>
      <c r="BC65" s="263">
        <v>0.2694569353164995</v>
      </c>
      <c r="BD65" s="271">
        <v>3.4470551794327182E-2</v>
      </c>
      <c r="BE65" s="252">
        <v>7404</v>
      </c>
      <c r="BF65" s="263">
        <v>2.5610515392597719</v>
      </c>
      <c r="BG65" s="255">
        <v>0.3276251161555821</v>
      </c>
      <c r="BH65" s="263">
        <v>13.30569105691057</v>
      </c>
      <c r="BI65" s="252">
        <v>1029</v>
      </c>
      <c r="BJ65" s="271">
        <v>4.5532988185317931E-2</v>
      </c>
      <c r="BK65" s="262">
        <v>15811</v>
      </c>
      <c r="BL65" s="246">
        <v>5.4690418540297472</v>
      </c>
      <c r="BM65" s="255">
        <v>0.69963272711181912</v>
      </c>
      <c r="BN65" s="262">
        <v>8379</v>
      </c>
      <c r="BO65" s="256">
        <v>0.52994750490165077</v>
      </c>
      <c r="BP65" s="252">
        <v>654</v>
      </c>
      <c r="BQ65" s="283">
        <v>4.1363607614951614E-2</v>
      </c>
      <c r="BR65" s="252">
        <v>5824</v>
      </c>
      <c r="BS65" s="255">
        <v>0.36835114793498197</v>
      </c>
      <c r="BT65" s="252">
        <v>4547</v>
      </c>
      <c r="BU65" s="263">
        <v>1.5728121757177447</v>
      </c>
      <c r="BV65" s="256">
        <v>0.2012035930793398</v>
      </c>
      <c r="BW65" s="252">
        <v>3243</v>
      </c>
      <c r="BX65" s="252" t="s">
        <v>356</v>
      </c>
      <c r="BY65" s="252">
        <v>1304</v>
      </c>
      <c r="BZ65" s="252">
        <v>1671</v>
      </c>
      <c r="CA65" s="263">
        <v>0.57800069180214464</v>
      </c>
      <c r="CB65" s="283">
        <v>7.394132483738218E-2</v>
      </c>
      <c r="CC65" s="252">
        <v>1333</v>
      </c>
      <c r="CD65" s="252">
        <v>116</v>
      </c>
      <c r="CE65" s="252">
        <v>114</v>
      </c>
      <c r="CF65" s="252">
        <v>1100</v>
      </c>
      <c r="CG65" s="283">
        <v>6.957181708936816E-2</v>
      </c>
      <c r="CH65" s="252">
        <v>730</v>
      </c>
      <c r="CI65" s="283">
        <v>0.43686415320167565</v>
      </c>
      <c r="CJ65" s="252" t="s">
        <v>356</v>
      </c>
      <c r="CK65" s="283" t="s">
        <v>356</v>
      </c>
      <c r="CL65" s="252">
        <v>1830</v>
      </c>
      <c r="CM65" s="246">
        <v>0.6329989622967831</v>
      </c>
      <c r="CN65" s="283">
        <v>8.097703438205231E-2</v>
      </c>
      <c r="CO65" s="262">
        <v>1584</v>
      </c>
      <c r="CP65" s="262">
        <v>138</v>
      </c>
      <c r="CQ65" s="262">
        <v>108</v>
      </c>
      <c r="CR65" s="262" t="s">
        <v>356</v>
      </c>
      <c r="CS65" s="290" t="s">
        <v>356</v>
      </c>
      <c r="CT65" s="290" t="s">
        <v>224</v>
      </c>
      <c r="CU65" s="290" t="s">
        <v>224</v>
      </c>
      <c r="CV65" s="262">
        <v>140</v>
      </c>
      <c r="CW65" s="262">
        <v>875</v>
      </c>
      <c r="CX65" s="249">
        <v>0.30266343825665859</v>
      </c>
      <c r="CY65" s="262">
        <v>2</v>
      </c>
      <c r="CZ65" s="262">
        <v>30</v>
      </c>
      <c r="DA65" s="263">
        <v>1.4715447154471544</v>
      </c>
      <c r="DB65" s="262">
        <v>50</v>
      </c>
      <c r="DC65" s="262">
        <v>515</v>
      </c>
      <c r="DD65" s="262">
        <v>3</v>
      </c>
      <c r="DE65" s="262">
        <v>145</v>
      </c>
      <c r="DF65" s="262">
        <v>195</v>
      </c>
      <c r="DG65" s="262">
        <v>1565</v>
      </c>
      <c r="DH65" s="249">
        <v>0.54133517813905219</v>
      </c>
      <c r="DI65" s="296">
        <v>0</v>
      </c>
      <c r="DJ65" s="296">
        <v>300</v>
      </c>
      <c r="DK65" s="296">
        <v>300</v>
      </c>
      <c r="DL65" s="258">
        <v>0.10377032168799723</v>
      </c>
      <c r="DM65" s="290" t="s">
        <v>224</v>
      </c>
      <c r="DN65" s="250">
        <v>748</v>
      </c>
      <c r="DO65" s="259">
        <v>1</v>
      </c>
      <c r="DP65" s="262">
        <v>0</v>
      </c>
      <c r="DQ65" s="259">
        <v>0</v>
      </c>
      <c r="DR65" s="262">
        <v>748</v>
      </c>
      <c r="DS65" s="250">
        <v>258.73400207540641</v>
      </c>
      <c r="DT65" s="250">
        <v>895</v>
      </c>
      <c r="DU65" s="259">
        <v>1</v>
      </c>
      <c r="DV65" s="262">
        <v>0</v>
      </c>
      <c r="DW65" s="259">
        <v>0</v>
      </c>
      <c r="DX65" s="262">
        <v>895</v>
      </c>
      <c r="DY65" s="250">
        <v>147</v>
      </c>
      <c r="DZ65" s="262">
        <v>14242</v>
      </c>
      <c r="EA65" s="260">
        <v>0.54275914634146338</v>
      </c>
      <c r="EB65" s="252">
        <v>998</v>
      </c>
      <c r="EC65" s="260">
        <v>3.8033536585365853E-2</v>
      </c>
      <c r="ED65" s="252">
        <v>10945</v>
      </c>
      <c r="EE65" s="260">
        <v>0.41711128048780488</v>
      </c>
      <c r="EF65" s="262">
        <v>55</v>
      </c>
      <c r="EG65" s="262">
        <v>26240</v>
      </c>
      <c r="EH65" s="263">
        <v>9.076444136976825</v>
      </c>
      <c r="EI65" s="263">
        <v>0.60255335365853657</v>
      </c>
      <c r="EJ65" s="262">
        <v>999</v>
      </c>
      <c r="EK65" s="262">
        <v>345.55517122103078</v>
      </c>
      <c r="EL65" s="262">
        <v>2494</v>
      </c>
      <c r="EM65" s="262">
        <v>862.67727429955028</v>
      </c>
      <c r="EN65" s="262">
        <v>450</v>
      </c>
      <c r="EO65" s="262">
        <v>3943</v>
      </c>
      <c r="EP65" s="263">
        <v>1.3638879280525769</v>
      </c>
      <c r="EQ65" s="262">
        <v>30183</v>
      </c>
      <c r="ER65" s="263">
        <v>10.440332065029402</v>
      </c>
      <c r="ES65" s="263">
        <v>0.74873273034489618</v>
      </c>
      <c r="ET65" s="262" t="s">
        <v>751</v>
      </c>
      <c r="EU65" s="262" t="s">
        <v>743</v>
      </c>
      <c r="EV65" s="262" t="s">
        <v>751</v>
      </c>
      <c r="EW65" s="262" t="s">
        <v>743</v>
      </c>
      <c r="EX65" s="262">
        <v>42</v>
      </c>
      <c r="EY65" s="262">
        <v>35</v>
      </c>
      <c r="EZ65" s="263">
        <v>2.7250000000000001</v>
      </c>
      <c r="FA65" s="248">
        <v>0.94258042199930825</v>
      </c>
      <c r="FB65" s="263">
        <v>0.875</v>
      </c>
      <c r="FC65" s="248">
        <v>0.30266343825665859</v>
      </c>
      <c r="FD65" s="263">
        <v>2.3250000000000002</v>
      </c>
      <c r="FE65" s="266">
        <v>0.85321100917431192</v>
      </c>
      <c r="FF65" s="262">
        <v>1</v>
      </c>
      <c r="FG65" s="262">
        <v>5</v>
      </c>
      <c r="FH65" s="262">
        <v>4</v>
      </c>
      <c r="FI65" s="299">
        <v>7.1947423037011418E-2</v>
      </c>
      <c r="FJ65" s="262" t="s">
        <v>222</v>
      </c>
      <c r="FK65" s="296" t="s">
        <v>326</v>
      </c>
      <c r="FL65" s="296">
        <v>109236</v>
      </c>
      <c r="FM65" s="268">
        <v>40086.605504587154</v>
      </c>
      <c r="FN65" s="268" t="s">
        <v>356</v>
      </c>
      <c r="FO65" s="268" t="s">
        <v>356</v>
      </c>
      <c r="FP65" s="296">
        <v>300</v>
      </c>
      <c r="FQ65" s="268">
        <v>110.09174311926606</v>
      </c>
      <c r="FR65" s="296" t="s">
        <v>921</v>
      </c>
      <c r="FS65" s="296" t="s">
        <v>921</v>
      </c>
      <c r="FT65" s="296" t="s">
        <v>1102</v>
      </c>
      <c r="FU65" s="310" t="s">
        <v>744</v>
      </c>
      <c r="FV65" s="296" t="s">
        <v>166</v>
      </c>
      <c r="FW65" s="310" t="s">
        <v>166</v>
      </c>
      <c r="FX65" s="296" t="s">
        <v>804</v>
      </c>
      <c r="FY65" s="310" t="s">
        <v>773</v>
      </c>
      <c r="FZ65" s="296" t="s">
        <v>166</v>
      </c>
      <c r="GA65" s="310" t="s">
        <v>166</v>
      </c>
      <c r="GB65" s="296" t="s">
        <v>805</v>
      </c>
      <c r="GC65" s="310" t="s">
        <v>762</v>
      </c>
      <c r="GD65" s="296" t="s">
        <v>402</v>
      </c>
      <c r="GE65" s="310" t="s">
        <v>776</v>
      </c>
      <c r="GF65" s="257">
        <v>145965</v>
      </c>
      <c r="GG65" s="269">
        <v>0.9405264344856471</v>
      </c>
      <c r="GH65" s="270">
        <v>50.489450017295056</v>
      </c>
      <c r="GI65" s="257">
        <v>3662.586302317537</v>
      </c>
      <c r="GJ65" s="272">
        <v>1.3785190531987564E-2</v>
      </c>
      <c r="GK65" s="257">
        <v>230</v>
      </c>
      <c r="GL65" s="271">
        <v>1.4820065079416218E-3</v>
      </c>
      <c r="GM65" s="257">
        <v>0</v>
      </c>
      <c r="GN65" s="271">
        <v>0</v>
      </c>
      <c r="GO65" s="257">
        <v>1446</v>
      </c>
      <c r="GP65" s="257">
        <v>1446</v>
      </c>
      <c r="GQ65" s="257">
        <v>0</v>
      </c>
      <c r="GR65" s="271">
        <v>0</v>
      </c>
      <c r="GS65" s="257">
        <v>0</v>
      </c>
      <c r="GT65" s="257">
        <v>0</v>
      </c>
      <c r="GU65" s="271">
        <v>0</v>
      </c>
      <c r="GV65" s="257">
        <v>0</v>
      </c>
      <c r="GW65" s="271">
        <v>0</v>
      </c>
      <c r="GX65" s="257">
        <v>9000</v>
      </c>
      <c r="GY65" s="257">
        <v>0</v>
      </c>
      <c r="GZ65" s="273">
        <v>9000</v>
      </c>
      <c r="HA65" s="270">
        <v>3.1131096506399172</v>
      </c>
      <c r="HB65" s="271">
        <v>5.7991559006411286E-2</v>
      </c>
      <c r="HC65" s="274">
        <v>155195</v>
      </c>
      <c r="HD65" s="270">
        <v>53.682116914562435</v>
      </c>
      <c r="HE65" s="257">
        <v>1500</v>
      </c>
      <c r="HF65" s="257">
        <v>156695</v>
      </c>
      <c r="HG65" s="257">
        <v>15600</v>
      </c>
      <c r="HH65" s="257">
        <v>3225</v>
      </c>
      <c r="HI65" s="277" t="s">
        <v>356</v>
      </c>
      <c r="HJ65" s="277" t="s">
        <v>356</v>
      </c>
      <c r="HK65" s="257">
        <v>25675</v>
      </c>
      <c r="HL65" s="290" t="s">
        <v>224</v>
      </c>
      <c r="HM65" s="278">
        <v>0.17890614656716211</v>
      </c>
      <c r="HN65" s="279">
        <v>8.8810100311310958</v>
      </c>
      <c r="HO65" s="257">
        <v>109236</v>
      </c>
      <c r="HP65" s="290" t="s">
        <v>224</v>
      </c>
      <c r="HQ65" s="278">
        <v>0.76116813345318479</v>
      </c>
      <c r="HR65" s="279">
        <v>37.784849533033551</v>
      </c>
      <c r="HS65" s="277">
        <v>0</v>
      </c>
      <c r="HT65" s="290" t="s">
        <v>224</v>
      </c>
      <c r="HU65" s="259">
        <v>0</v>
      </c>
      <c r="HV65" s="257">
        <v>5500</v>
      </c>
      <c r="HW65" s="290" t="s">
        <v>224</v>
      </c>
      <c r="HX65" s="278">
        <v>3.8324588359080487E-2</v>
      </c>
      <c r="HY65" s="257">
        <v>300</v>
      </c>
      <c r="HZ65" s="290" t="s">
        <v>224</v>
      </c>
      <c r="IA65" s="278">
        <v>2.0904320923134812E-3</v>
      </c>
      <c r="IB65" s="257">
        <v>300</v>
      </c>
      <c r="IC65" s="290" t="s">
        <v>224</v>
      </c>
      <c r="ID65" s="278">
        <v>2.0904320923134812E-3</v>
      </c>
      <c r="IE65" s="257">
        <v>2500</v>
      </c>
      <c r="IF65" s="290" t="s">
        <v>224</v>
      </c>
      <c r="IG65" s="259">
        <v>1.7420267435945675E-2</v>
      </c>
      <c r="IH65" s="257">
        <v>143511</v>
      </c>
      <c r="II65" s="275">
        <v>49.640608785887238</v>
      </c>
      <c r="IJ65" s="257">
        <v>9000</v>
      </c>
      <c r="IK65" s="257">
        <v>1500</v>
      </c>
      <c r="IL65" s="280">
        <v>518.85160843998619</v>
      </c>
      <c r="IM65" s="257">
        <v>154011</v>
      </c>
      <c r="IN65" s="279">
        <v>53.272570044967139</v>
      </c>
    </row>
    <row r="66" spans="1:248" ht="12.75">
      <c r="A66" s="293" t="s">
        <v>47</v>
      </c>
      <c r="B66" s="252">
        <v>11247</v>
      </c>
      <c r="C66" s="252">
        <v>55</v>
      </c>
      <c r="D66" s="297">
        <v>1982</v>
      </c>
      <c r="E66" s="298">
        <v>2</v>
      </c>
      <c r="F66" s="262">
        <v>11775</v>
      </c>
      <c r="G66" s="249">
        <v>1.0469458522272606</v>
      </c>
      <c r="H66" s="262" t="s">
        <v>356</v>
      </c>
      <c r="I66" s="297" t="s">
        <v>231</v>
      </c>
      <c r="J66" s="297" t="s">
        <v>224</v>
      </c>
      <c r="K66" s="297">
        <v>25</v>
      </c>
      <c r="L66" s="297" t="s">
        <v>376</v>
      </c>
      <c r="M66" s="297" t="s">
        <v>224</v>
      </c>
      <c r="N66" s="297" t="s">
        <v>301</v>
      </c>
      <c r="O66" s="297" t="s">
        <v>385</v>
      </c>
      <c r="P66" s="297" t="s">
        <v>223</v>
      </c>
      <c r="Q66" s="262">
        <v>3416</v>
      </c>
      <c r="R66" s="262">
        <v>2428</v>
      </c>
      <c r="S66" s="262">
        <v>46</v>
      </c>
      <c r="T66" s="262" t="s">
        <v>921</v>
      </c>
      <c r="U66" s="252">
        <v>63147</v>
      </c>
      <c r="V66" s="262" t="s">
        <v>921</v>
      </c>
      <c r="W66" s="262" t="s">
        <v>1535</v>
      </c>
      <c r="X66" s="251">
        <v>5.6145638837023206</v>
      </c>
      <c r="Y66" s="251">
        <v>18.485655737704917</v>
      </c>
      <c r="Z66" s="262">
        <v>3715</v>
      </c>
      <c r="AA66" s="269">
        <v>0.3303103049702143</v>
      </c>
      <c r="AB66" s="262" t="s">
        <v>391</v>
      </c>
      <c r="AC66" s="252">
        <v>11783</v>
      </c>
      <c r="AD66" s="251">
        <v>1.0476571530185828</v>
      </c>
      <c r="AE66" s="251">
        <v>3.4493559718969555</v>
      </c>
      <c r="AF66" s="262" t="s">
        <v>871</v>
      </c>
      <c r="AG66" s="262" t="s">
        <v>339</v>
      </c>
      <c r="AH66" s="252">
        <v>23</v>
      </c>
      <c r="AI66" s="276">
        <v>2.0449897750511248</v>
      </c>
      <c r="AJ66" s="262" t="s">
        <v>389</v>
      </c>
      <c r="AK66" s="262" t="s">
        <v>389</v>
      </c>
      <c r="AL66" s="252">
        <v>3915</v>
      </c>
      <c r="AM66" s="262" t="s">
        <v>320</v>
      </c>
      <c r="AN66" s="251">
        <v>0.34809282475326753</v>
      </c>
      <c r="AO66" s="252" t="s">
        <v>356</v>
      </c>
      <c r="AP66" s="251" t="s">
        <v>356</v>
      </c>
      <c r="AQ66" s="252">
        <v>2052</v>
      </c>
      <c r="AR66" s="262">
        <v>426</v>
      </c>
      <c r="AS66" s="262">
        <v>102838</v>
      </c>
      <c r="AT66" s="246">
        <v>9.1435938472481553</v>
      </c>
      <c r="AU66" s="253">
        <v>7.6476393704987995</v>
      </c>
      <c r="AV66" s="254">
        <v>30.10480093676815</v>
      </c>
      <c r="AW66" s="262">
        <v>16825</v>
      </c>
      <c r="AX66" s="255">
        <v>0.16360683793928316</v>
      </c>
      <c r="AY66" s="262">
        <v>66472</v>
      </c>
      <c r="AZ66" s="246">
        <v>5.9101982750955813</v>
      </c>
      <c r="BA66" s="255">
        <v>0.64637585328380565</v>
      </c>
      <c r="BB66" s="252">
        <v>2715</v>
      </c>
      <c r="BC66" s="263">
        <v>0.24139770605494798</v>
      </c>
      <c r="BD66" s="271">
        <v>2.6400746805655496E-2</v>
      </c>
      <c r="BE66" s="252">
        <v>33651</v>
      </c>
      <c r="BF66" s="263">
        <v>2.9919978660976261</v>
      </c>
      <c r="BG66" s="255">
        <v>0.32722339991053889</v>
      </c>
      <c r="BH66" s="263">
        <v>12.557320441988951</v>
      </c>
      <c r="BI66" s="252" t="s">
        <v>356</v>
      </c>
      <c r="BJ66" s="271" t="s">
        <v>356</v>
      </c>
      <c r="BK66" s="262">
        <v>71210</v>
      </c>
      <c r="BL66" s="246">
        <v>6.3314661687561129</v>
      </c>
      <c r="BM66" s="255">
        <v>0.69244831677006558</v>
      </c>
      <c r="BN66" s="262">
        <v>41963</v>
      </c>
      <c r="BO66" s="256">
        <v>0.58928521275101808</v>
      </c>
      <c r="BP66" s="252">
        <v>1786</v>
      </c>
      <c r="BQ66" s="283">
        <v>2.5080747086083415E-2</v>
      </c>
      <c r="BR66" s="252">
        <v>27461</v>
      </c>
      <c r="BS66" s="255">
        <v>0.38563404016289848</v>
      </c>
      <c r="BT66" s="252">
        <v>24440</v>
      </c>
      <c r="BU66" s="263">
        <v>2.1730239174891084</v>
      </c>
      <c r="BV66" s="256">
        <v>0.23765534141076256</v>
      </c>
      <c r="BW66" s="252">
        <v>18223</v>
      </c>
      <c r="BX66" s="252">
        <v>812</v>
      </c>
      <c r="BY66" s="252">
        <v>5405</v>
      </c>
      <c r="BZ66" s="252">
        <v>6554</v>
      </c>
      <c r="CA66" s="263">
        <v>0.58273317329065533</v>
      </c>
      <c r="CB66" s="283">
        <v>6.3731305548532638E-2</v>
      </c>
      <c r="CC66" s="252">
        <v>5777</v>
      </c>
      <c r="CD66" s="252">
        <v>111</v>
      </c>
      <c r="CE66" s="252">
        <v>660</v>
      </c>
      <c r="CF66" s="252">
        <v>3149</v>
      </c>
      <c r="CG66" s="283">
        <v>4.4221317230726025E-2</v>
      </c>
      <c r="CH66" s="252">
        <v>1921</v>
      </c>
      <c r="CI66" s="283">
        <v>0.29310344827586204</v>
      </c>
      <c r="CJ66" s="252">
        <v>74</v>
      </c>
      <c r="CK66" s="283">
        <v>3.0278232405891981E-3</v>
      </c>
      <c r="CL66" s="252">
        <v>5144</v>
      </c>
      <c r="CM66" s="246">
        <v>0.4573664088201298</v>
      </c>
      <c r="CN66" s="283">
        <v>5.0020420467142494E-2</v>
      </c>
      <c r="CO66" s="262">
        <v>5132</v>
      </c>
      <c r="CP66" s="262">
        <v>6</v>
      </c>
      <c r="CQ66" s="262">
        <v>6</v>
      </c>
      <c r="CR66" s="262" t="s">
        <v>356</v>
      </c>
      <c r="CS66" s="290" t="s">
        <v>224</v>
      </c>
      <c r="CT66" s="290" t="s">
        <v>224</v>
      </c>
      <c r="CU66" s="290" t="s">
        <v>224</v>
      </c>
      <c r="CV66" s="262">
        <v>243</v>
      </c>
      <c r="CW66" s="262">
        <v>4395</v>
      </c>
      <c r="CX66" s="249">
        <v>0.39077087223259538</v>
      </c>
      <c r="CY66" s="262">
        <v>17</v>
      </c>
      <c r="CZ66" s="262">
        <v>155</v>
      </c>
      <c r="DA66" s="263">
        <v>1.5711325966850829</v>
      </c>
      <c r="DB66" s="262">
        <v>149</v>
      </c>
      <c r="DC66" s="262">
        <v>1318</v>
      </c>
      <c r="DD66" s="262" t="s">
        <v>356</v>
      </c>
      <c r="DE66" s="262" t="s">
        <v>356</v>
      </c>
      <c r="DF66" s="262">
        <v>409</v>
      </c>
      <c r="DG66" s="262">
        <v>5868</v>
      </c>
      <c r="DH66" s="249">
        <v>0.52173913043478259</v>
      </c>
      <c r="DI66" s="296">
        <v>3424</v>
      </c>
      <c r="DJ66" s="296">
        <v>2252</v>
      </c>
      <c r="DK66" s="296">
        <v>5676</v>
      </c>
      <c r="DL66" s="258">
        <v>0.50466791144305145</v>
      </c>
      <c r="DM66" s="290" t="s">
        <v>224</v>
      </c>
      <c r="DN66" s="250">
        <v>4233</v>
      </c>
      <c r="DO66" s="259">
        <v>1</v>
      </c>
      <c r="DP66" s="262">
        <v>0</v>
      </c>
      <c r="DQ66" s="259">
        <v>0</v>
      </c>
      <c r="DR66" s="262">
        <v>4233</v>
      </c>
      <c r="DS66" s="250">
        <v>376.3670312083222</v>
      </c>
      <c r="DT66" s="250">
        <v>6203</v>
      </c>
      <c r="DU66" s="259">
        <v>1</v>
      </c>
      <c r="DV66" s="262">
        <v>0</v>
      </c>
      <c r="DW66" s="259">
        <v>0</v>
      </c>
      <c r="DX66" s="262">
        <v>6203</v>
      </c>
      <c r="DY66" s="250">
        <v>1970</v>
      </c>
      <c r="DZ66" s="262">
        <v>34013</v>
      </c>
      <c r="EA66" s="260">
        <v>0.5928088399330731</v>
      </c>
      <c r="EB66" s="252">
        <v>2371</v>
      </c>
      <c r="EC66" s="260">
        <v>4.132389849414389E-2</v>
      </c>
      <c r="ED66" s="252">
        <v>20810</v>
      </c>
      <c r="EE66" s="260">
        <v>0.36269520356943669</v>
      </c>
      <c r="EF66" s="262">
        <v>182</v>
      </c>
      <c r="EG66" s="262">
        <v>57376</v>
      </c>
      <c r="EH66" s="263">
        <v>5.1014492753623184</v>
      </c>
      <c r="EI66" s="263">
        <v>1.2411112660345789</v>
      </c>
      <c r="EJ66" s="262">
        <v>2886</v>
      </c>
      <c r="EK66" s="262">
        <v>256.6017604694585</v>
      </c>
      <c r="EL66" s="262">
        <v>6341</v>
      </c>
      <c r="EM66" s="262">
        <v>563.79478972170352</v>
      </c>
      <c r="EN66" s="262">
        <v>110</v>
      </c>
      <c r="EO66" s="262">
        <v>9337</v>
      </c>
      <c r="EP66" s="263">
        <v>0.8301769360718414</v>
      </c>
      <c r="EQ66" s="262">
        <v>66713</v>
      </c>
      <c r="ER66" s="263">
        <v>5.9316262114341605</v>
      </c>
      <c r="ES66" s="263">
        <v>1.5414986584323895</v>
      </c>
      <c r="ET66" s="262" t="s">
        <v>1103</v>
      </c>
      <c r="EU66" s="262" t="s">
        <v>738</v>
      </c>
      <c r="EV66" s="262" t="s">
        <v>751</v>
      </c>
      <c r="EW66" s="262" t="s">
        <v>743</v>
      </c>
      <c r="EX66" s="262">
        <v>43</v>
      </c>
      <c r="EY66" s="262">
        <v>35</v>
      </c>
      <c r="EZ66" s="263">
        <v>7.8</v>
      </c>
      <c r="FA66" s="248">
        <v>0.69351827153907708</v>
      </c>
      <c r="FB66" s="263">
        <v>1.75</v>
      </c>
      <c r="FC66" s="248">
        <v>0.15559704810171601</v>
      </c>
      <c r="FD66" s="263">
        <v>3.5</v>
      </c>
      <c r="FE66" s="266">
        <v>0.44871794871794873</v>
      </c>
      <c r="FF66" s="262">
        <v>4</v>
      </c>
      <c r="FG66" s="262">
        <v>12</v>
      </c>
      <c r="FH66" s="262">
        <v>10</v>
      </c>
      <c r="FI66" s="299">
        <v>4.6234551435938472E-2</v>
      </c>
      <c r="FJ66" s="262" t="s">
        <v>224</v>
      </c>
      <c r="FK66" s="296" t="s">
        <v>400</v>
      </c>
      <c r="FL66" s="296">
        <v>426099</v>
      </c>
      <c r="FM66" s="268">
        <v>54628.076923076922</v>
      </c>
      <c r="FN66" s="268">
        <v>120964</v>
      </c>
      <c r="FO66" s="268">
        <v>15508.205128205129</v>
      </c>
      <c r="FP66" s="296">
        <v>475</v>
      </c>
      <c r="FQ66" s="268">
        <v>60.897435897435898</v>
      </c>
      <c r="FR66" s="296" t="s">
        <v>1536</v>
      </c>
      <c r="FS66" s="296" t="s">
        <v>921</v>
      </c>
      <c r="FT66" s="296" t="s">
        <v>1104</v>
      </c>
      <c r="FU66" s="310" t="s">
        <v>744</v>
      </c>
      <c r="FV66" s="296" t="s">
        <v>1105</v>
      </c>
      <c r="FW66" s="310" t="s">
        <v>744</v>
      </c>
      <c r="FX66" s="296" t="s">
        <v>838</v>
      </c>
      <c r="FY66" s="310" t="s">
        <v>744</v>
      </c>
      <c r="FZ66" s="296" t="s">
        <v>1106</v>
      </c>
      <c r="GA66" s="310" t="s">
        <v>744</v>
      </c>
      <c r="GB66" s="296" t="s">
        <v>393</v>
      </c>
      <c r="GC66" s="310" t="s">
        <v>763</v>
      </c>
      <c r="GD66" s="296" t="s">
        <v>784</v>
      </c>
      <c r="GE66" s="310" t="s">
        <v>166</v>
      </c>
      <c r="GF66" s="257">
        <v>520967</v>
      </c>
      <c r="GG66" s="269">
        <v>0.96183080675207377</v>
      </c>
      <c r="GH66" s="270">
        <v>46.320529919089537</v>
      </c>
      <c r="GI66" s="257">
        <v>4083.5777540677514</v>
      </c>
      <c r="GJ66" s="272">
        <v>1.1343124267181769E-2</v>
      </c>
      <c r="GK66" s="257">
        <v>1748</v>
      </c>
      <c r="GL66" s="271">
        <v>3.2272298441218443E-3</v>
      </c>
      <c r="GM66" s="257">
        <v>0</v>
      </c>
      <c r="GN66" s="271">
        <v>0</v>
      </c>
      <c r="GO66" s="257">
        <v>10775</v>
      </c>
      <c r="GP66" s="257">
        <v>10775</v>
      </c>
      <c r="GQ66" s="257">
        <v>0</v>
      </c>
      <c r="GR66" s="271">
        <v>0</v>
      </c>
      <c r="GS66" s="257">
        <v>0</v>
      </c>
      <c r="GT66" s="257">
        <v>13479</v>
      </c>
      <c r="GU66" s="271">
        <v>2.4885486881532231E-2</v>
      </c>
      <c r="GV66" s="257">
        <v>5447</v>
      </c>
      <c r="GW66" s="271">
        <v>1.0056476522272132E-2</v>
      </c>
      <c r="GX66" s="257">
        <v>0</v>
      </c>
      <c r="GY66" s="257">
        <v>0</v>
      </c>
      <c r="GZ66" s="273">
        <v>18926</v>
      </c>
      <c r="HA66" s="270">
        <v>1.6827598470703298</v>
      </c>
      <c r="HB66" s="271">
        <v>3.4941963403804364E-2</v>
      </c>
      <c r="HC66" s="274">
        <v>541641</v>
      </c>
      <c r="HD66" s="270">
        <v>48.158708989063747</v>
      </c>
      <c r="HE66" s="257">
        <v>0</v>
      </c>
      <c r="HF66" s="257">
        <v>541641</v>
      </c>
      <c r="HG66" s="257">
        <v>29472</v>
      </c>
      <c r="HH66" s="257">
        <v>10180</v>
      </c>
      <c r="HI66" s="277" t="s">
        <v>356</v>
      </c>
      <c r="HJ66" s="277" t="s">
        <v>356</v>
      </c>
      <c r="HK66" s="257">
        <v>45351</v>
      </c>
      <c r="HL66" s="290" t="s">
        <v>224</v>
      </c>
      <c r="HM66" s="278">
        <v>6.4941146146576173E-2</v>
      </c>
      <c r="HN66" s="279">
        <v>4.0322752734062419</v>
      </c>
      <c r="HO66" s="257">
        <v>426099</v>
      </c>
      <c r="HP66" s="290" t="s">
        <v>224</v>
      </c>
      <c r="HQ66" s="278">
        <v>0.61015980754360344</v>
      </c>
      <c r="HR66" s="279">
        <v>37.885569485196051</v>
      </c>
      <c r="HS66" s="277">
        <v>120964</v>
      </c>
      <c r="HT66" s="290" t="s">
        <v>224</v>
      </c>
      <c r="HU66" s="259">
        <v>0.17321648480682761</v>
      </c>
      <c r="HV66" s="257">
        <v>40414</v>
      </c>
      <c r="HW66" s="290" t="s">
        <v>224</v>
      </c>
      <c r="HX66" s="278">
        <v>5.7871523899533178E-2</v>
      </c>
      <c r="HY66" s="257">
        <v>475</v>
      </c>
      <c r="HZ66" s="290" t="s">
        <v>224</v>
      </c>
      <c r="IA66" s="278">
        <v>6.8018443738007272E-4</v>
      </c>
      <c r="IB66" s="257">
        <v>5676</v>
      </c>
      <c r="IC66" s="290" t="s">
        <v>224</v>
      </c>
      <c r="ID66" s="278">
        <v>8.127846034882721E-3</v>
      </c>
      <c r="IE66" s="257">
        <v>59361</v>
      </c>
      <c r="IF66" s="290" t="s">
        <v>224</v>
      </c>
      <c r="IG66" s="259">
        <v>8.5003007131196837E-2</v>
      </c>
      <c r="IH66" s="257">
        <v>698340</v>
      </c>
      <c r="II66" s="275">
        <v>62.091224326487065</v>
      </c>
      <c r="IJ66" s="257">
        <v>11293</v>
      </c>
      <c r="IK66" s="257">
        <v>0</v>
      </c>
      <c r="IL66" s="280">
        <v>0</v>
      </c>
      <c r="IM66" s="257">
        <v>709633</v>
      </c>
      <c r="IN66" s="279">
        <v>63.095314306037167</v>
      </c>
    </row>
    <row r="67" spans="1:248" ht="12.75">
      <c r="A67" s="303" t="s">
        <v>48</v>
      </c>
      <c r="B67" s="252">
        <v>62359</v>
      </c>
      <c r="C67" s="252">
        <v>1</v>
      </c>
      <c r="D67" s="297">
        <v>2009</v>
      </c>
      <c r="E67" s="298">
        <v>4</v>
      </c>
      <c r="F67" s="262">
        <v>136052</v>
      </c>
      <c r="G67" s="249">
        <v>2.1817540371077149</v>
      </c>
      <c r="H67" s="262" t="s">
        <v>356</v>
      </c>
      <c r="I67" s="297" t="s">
        <v>232</v>
      </c>
      <c r="J67" s="297" t="s">
        <v>224</v>
      </c>
      <c r="K67" s="297">
        <v>368</v>
      </c>
      <c r="L67" s="297" t="s">
        <v>420</v>
      </c>
      <c r="M67" s="297" t="s">
        <v>224</v>
      </c>
      <c r="N67" s="297" t="s">
        <v>944</v>
      </c>
      <c r="O67" s="297" t="s">
        <v>384</v>
      </c>
      <c r="P67" s="297" t="s">
        <v>228</v>
      </c>
      <c r="Q67" s="262">
        <v>11255</v>
      </c>
      <c r="R67" s="262">
        <v>3499</v>
      </c>
      <c r="S67" s="262">
        <v>72</v>
      </c>
      <c r="T67" s="262" t="s">
        <v>224</v>
      </c>
      <c r="U67" s="252">
        <v>800731</v>
      </c>
      <c r="V67" s="262" t="s">
        <v>224</v>
      </c>
      <c r="W67" s="262" t="s">
        <v>1531</v>
      </c>
      <c r="X67" s="251">
        <v>12.840664539200436</v>
      </c>
      <c r="Y67" s="251">
        <v>71.144469124833407</v>
      </c>
      <c r="Z67" s="262">
        <v>43340</v>
      </c>
      <c r="AA67" s="269">
        <v>0.69500793790792026</v>
      </c>
      <c r="AB67" s="262" t="s">
        <v>391</v>
      </c>
      <c r="AC67" s="252">
        <v>178430</v>
      </c>
      <c r="AD67" s="251">
        <v>2.8613351721483666</v>
      </c>
      <c r="AE67" s="251">
        <v>15.853398489560195</v>
      </c>
      <c r="AF67" s="262" t="s">
        <v>871</v>
      </c>
      <c r="AG67" s="262" t="s">
        <v>339</v>
      </c>
      <c r="AH67" s="252">
        <v>116</v>
      </c>
      <c r="AI67" s="276">
        <v>1.8601966035375808</v>
      </c>
      <c r="AJ67" s="262" t="s">
        <v>289</v>
      </c>
      <c r="AK67" s="262" t="s">
        <v>1455</v>
      </c>
      <c r="AL67" s="252">
        <v>482083</v>
      </c>
      <c r="AM67" s="262" t="s">
        <v>356</v>
      </c>
      <c r="AN67" s="251">
        <v>7.7307686139931686</v>
      </c>
      <c r="AO67" s="252">
        <v>113280</v>
      </c>
      <c r="AP67" s="251">
        <v>1.8165782004201478</v>
      </c>
      <c r="AQ67" s="252" t="s">
        <v>356</v>
      </c>
      <c r="AR67" s="262">
        <v>383</v>
      </c>
      <c r="AS67" s="262">
        <v>1445615</v>
      </c>
      <c r="AT67" s="246">
        <v>23.182138905370515</v>
      </c>
      <c r="AU67" s="253">
        <v>20.662101701438445</v>
      </c>
      <c r="AV67" s="254">
        <v>128.44202576632608</v>
      </c>
      <c r="AW67" s="262">
        <v>157147</v>
      </c>
      <c r="AX67" s="255">
        <v>0.10870598326663738</v>
      </c>
      <c r="AY67" s="262">
        <v>1068900</v>
      </c>
      <c r="AZ67" s="246">
        <v>17.141070254494139</v>
      </c>
      <c r="BA67" s="255">
        <v>0.73940848704530593</v>
      </c>
      <c r="BB67" s="252">
        <v>1</v>
      </c>
      <c r="BC67" s="263">
        <v>1.6036177616703284E-5</v>
      </c>
      <c r="BD67" s="271">
        <v>6.9174711109112728E-7</v>
      </c>
      <c r="BE67" s="252">
        <v>376714</v>
      </c>
      <c r="BF67" s="263">
        <v>6.04105261469876</v>
      </c>
      <c r="BG67" s="255">
        <v>0.26059082120758292</v>
      </c>
      <c r="BH67" s="263">
        <v>23.057595788958256</v>
      </c>
      <c r="BI67" s="252" t="s">
        <v>356</v>
      </c>
      <c r="BJ67" s="271" t="s">
        <v>356</v>
      </c>
      <c r="BK67" s="262">
        <v>946744</v>
      </c>
      <c r="BL67" s="246">
        <v>15.182154941548132</v>
      </c>
      <c r="BM67" s="255">
        <v>0.6549074269428582</v>
      </c>
      <c r="BN67" s="262">
        <v>618548</v>
      </c>
      <c r="BO67" s="256">
        <v>0.65334240301496493</v>
      </c>
      <c r="BP67" s="252">
        <v>1</v>
      </c>
      <c r="BQ67" s="283">
        <v>1.0562517428153757E-6</v>
      </c>
      <c r="BR67" s="252">
        <v>328195</v>
      </c>
      <c r="BS67" s="255">
        <v>0.34665654073329222</v>
      </c>
      <c r="BT67" s="252">
        <v>261177</v>
      </c>
      <c r="BU67" s="263">
        <v>4.1882807613977135</v>
      </c>
      <c r="BV67" s="256">
        <v>0.18066843523344736</v>
      </c>
      <c r="BW67" s="252">
        <v>224381</v>
      </c>
      <c r="BX67" s="252" t="s">
        <v>356</v>
      </c>
      <c r="BY67" s="252">
        <v>36796</v>
      </c>
      <c r="BZ67" s="252">
        <v>226146</v>
      </c>
      <c r="CA67" s="263">
        <v>3.6265174233069803</v>
      </c>
      <c r="CB67" s="283">
        <v>0.15643584218481407</v>
      </c>
      <c r="CC67" s="252">
        <v>216431</v>
      </c>
      <c r="CD67" s="252" t="s">
        <v>356</v>
      </c>
      <c r="CE67" s="252">
        <v>9715</v>
      </c>
      <c r="CF67" s="252">
        <v>120725</v>
      </c>
      <c r="CG67" s="283">
        <v>0.12751599165138622</v>
      </c>
      <c r="CH67" s="252">
        <v>106704</v>
      </c>
      <c r="CI67" s="283">
        <v>0.4718367780106657</v>
      </c>
      <c r="CJ67" s="252">
        <v>6952</v>
      </c>
      <c r="CK67" s="283">
        <v>2.6617964062685458E-2</v>
      </c>
      <c r="CL67" s="252">
        <v>234381</v>
      </c>
      <c r="CM67" s="246">
        <v>3.7585753459805322</v>
      </c>
      <c r="CN67" s="283">
        <v>0.16213237964464952</v>
      </c>
      <c r="CO67" s="262">
        <v>234380</v>
      </c>
      <c r="CP67" s="262">
        <v>1</v>
      </c>
      <c r="CQ67" s="262" t="s">
        <v>356</v>
      </c>
      <c r="CR67" s="262" t="s">
        <v>356</v>
      </c>
      <c r="CS67" s="290" t="s">
        <v>224</v>
      </c>
      <c r="CT67" s="290" t="s">
        <v>224</v>
      </c>
      <c r="CU67" s="290" t="s">
        <v>224</v>
      </c>
      <c r="CV67" s="262">
        <v>1240</v>
      </c>
      <c r="CW67" s="262">
        <v>40922</v>
      </c>
      <c r="CX67" s="249">
        <v>0.65623246043073169</v>
      </c>
      <c r="CY67" s="262">
        <v>35</v>
      </c>
      <c r="CZ67" s="262">
        <v>949</v>
      </c>
      <c r="DA67" s="263">
        <v>2.5627983841351449</v>
      </c>
      <c r="DB67" s="262">
        <v>914</v>
      </c>
      <c r="DC67" s="262">
        <v>23289</v>
      </c>
      <c r="DD67" s="262">
        <v>5</v>
      </c>
      <c r="DE67" s="262">
        <v>809</v>
      </c>
      <c r="DF67" s="262">
        <v>2194</v>
      </c>
      <c r="DG67" s="262">
        <v>65969</v>
      </c>
      <c r="DH67" s="249">
        <v>1.0578906011962987</v>
      </c>
      <c r="DI67" s="296">
        <v>10102</v>
      </c>
      <c r="DJ67" s="296">
        <v>245019</v>
      </c>
      <c r="DK67" s="296">
        <v>255121</v>
      </c>
      <c r="DL67" s="258">
        <v>4.091165669750958</v>
      </c>
      <c r="DM67" s="290" t="s">
        <v>224</v>
      </c>
      <c r="DN67" s="250">
        <v>1660</v>
      </c>
      <c r="DO67" s="259">
        <v>0.88250930356193513</v>
      </c>
      <c r="DP67" s="262">
        <v>221</v>
      </c>
      <c r="DQ67" s="259">
        <v>0.11749069643806485</v>
      </c>
      <c r="DR67" s="262">
        <v>1881</v>
      </c>
      <c r="DS67" s="250">
        <v>30.164050097018873</v>
      </c>
      <c r="DT67" s="250">
        <v>4994</v>
      </c>
      <c r="DU67" s="259">
        <v>0.95524100994644223</v>
      </c>
      <c r="DV67" s="262">
        <v>234</v>
      </c>
      <c r="DW67" s="259">
        <v>4.4758990053557768E-2</v>
      </c>
      <c r="DX67" s="262">
        <v>5228</v>
      </c>
      <c r="DY67" s="250">
        <v>3347</v>
      </c>
      <c r="DZ67" s="262">
        <v>253024</v>
      </c>
      <c r="EA67" s="260">
        <v>0.6848926471702812</v>
      </c>
      <c r="EB67" s="252">
        <v>820</v>
      </c>
      <c r="EC67" s="260">
        <v>2.2195996058857284E-3</v>
      </c>
      <c r="ED67" s="252">
        <v>114773</v>
      </c>
      <c r="EE67" s="260">
        <v>0.31067086044673503</v>
      </c>
      <c r="EF67" s="262">
        <v>819</v>
      </c>
      <c r="EG67" s="262">
        <v>369436</v>
      </c>
      <c r="EH67" s="263">
        <v>5.9243413140043941</v>
      </c>
      <c r="EI67" s="263">
        <v>2.5626739137496073</v>
      </c>
      <c r="EJ67" s="262">
        <v>49574</v>
      </c>
      <c r="EK67" s="262">
        <v>794.97746917044856</v>
      </c>
      <c r="EL67" s="262">
        <v>36642</v>
      </c>
      <c r="EM67" s="262">
        <v>587.59762023124165</v>
      </c>
      <c r="EN67" s="262">
        <v>1450</v>
      </c>
      <c r="EO67" s="262">
        <v>87666</v>
      </c>
      <c r="EP67" s="263">
        <v>1.4058275469459101</v>
      </c>
      <c r="EQ67" s="262">
        <v>457102</v>
      </c>
      <c r="ER67" s="263">
        <v>7.3301688609503035</v>
      </c>
      <c r="ES67" s="263">
        <v>3.1625654667885943</v>
      </c>
      <c r="ET67" s="262" t="s">
        <v>738</v>
      </c>
      <c r="EU67" s="262" t="s">
        <v>738</v>
      </c>
      <c r="EV67" s="262" t="s">
        <v>738</v>
      </c>
      <c r="EW67" s="262" t="s">
        <v>738</v>
      </c>
      <c r="EX67" s="262">
        <v>68</v>
      </c>
      <c r="EY67" s="262">
        <v>35</v>
      </c>
      <c r="EZ67" s="263">
        <v>112.625</v>
      </c>
      <c r="FA67" s="248">
        <v>1.8060745040812074</v>
      </c>
      <c r="FB67" s="263">
        <v>34.25</v>
      </c>
      <c r="FC67" s="248">
        <v>0.54923908337208738</v>
      </c>
      <c r="FD67" s="263">
        <v>55.25</v>
      </c>
      <c r="FE67" s="266">
        <v>0.49056603773584906</v>
      </c>
      <c r="FF67" s="262">
        <v>72</v>
      </c>
      <c r="FG67" s="262">
        <v>107</v>
      </c>
      <c r="FH67" s="262">
        <v>122</v>
      </c>
      <c r="FI67" s="299">
        <v>0.10173351080036562</v>
      </c>
      <c r="FJ67" s="262" t="s">
        <v>224</v>
      </c>
      <c r="FK67" s="296" t="s">
        <v>1108</v>
      </c>
      <c r="FL67" s="296">
        <v>7137423</v>
      </c>
      <c r="FM67" s="268">
        <v>63373.345172031077</v>
      </c>
      <c r="FN67" s="268">
        <v>208288</v>
      </c>
      <c r="FO67" s="268">
        <v>1849.3940066592675</v>
      </c>
      <c r="FP67" s="296">
        <v>49666</v>
      </c>
      <c r="FQ67" s="268">
        <v>440.98557158712543</v>
      </c>
      <c r="FR67" s="296" t="s">
        <v>1536</v>
      </c>
      <c r="FS67" s="296" t="s">
        <v>1536</v>
      </c>
      <c r="FT67" s="296" t="s">
        <v>1109</v>
      </c>
      <c r="FU67" s="310" t="s">
        <v>744</v>
      </c>
      <c r="FV67" s="296">
        <v>125996</v>
      </c>
      <c r="FW67" s="310" t="s">
        <v>744</v>
      </c>
      <c r="FX67" s="296">
        <v>103672</v>
      </c>
      <c r="FY67" s="310" t="s">
        <v>744</v>
      </c>
      <c r="FZ67" s="296">
        <v>114914</v>
      </c>
      <c r="GA67" s="310" t="s">
        <v>744</v>
      </c>
      <c r="GB67" s="296">
        <v>72736</v>
      </c>
      <c r="GC67" s="310" t="s">
        <v>744</v>
      </c>
      <c r="GD67" s="296">
        <v>59364</v>
      </c>
      <c r="GE67" s="310" t="s">
        <v>744</v>
      </c>
      <c r="GF67" s="257">
        <v>9743908</v>
      </c>
      <c r="GG67" s="269">
        <v>0.78045793064559799</v>
      </c>
      <c r="GH67" s="270">
        <v>156.25503936881606</v>
      </c>
      <c r="GI67" s="257">
        <v>6600.6869096682112</v>
      </c>
      <c r="GJ67" s="272">
        <v>2.3672542192532252E-2</v>
      </c>
      <c r="GK67" s="257">
        <v>51600</v>
      </c>
      <c r="GL67" s="271">
        <v>4.133005896742134E-3</v>
      </c>
      <c r="GM67" s="257">
        <v>0</v>
      </c>
      <c r="GN67" s="271">
        <v>0</v>
      </c>
      <c r="GO67" s="257">
        <v>167319</v>
      </c>
      <c r="GP67" s="257">
        <v>159444</v>
      </c>
      <c r="GQ67" s="257">
        <v>7875</v>
      </c>
      <c r="GR67" s="271">
        <v>6.3076398133419197E-4</v>
      </c>
      <c r="GS67" s="257">
        <v>0</v>
      </c>
      <c r="GT67" s="257">
        <v>1105840</v>
      </c>
      <c r="GU67" s="271">
        <v>8.8574481411886077E-2</v>
      </c>
      <c r="GV67" s="257">
        <v>46248</v>
      </c>
      <c r="GW67" s="271">
        <v>3.7043266804753917E-3</v>
      </c>
      <c r="GX67" s="257">
        <v>1575637</v>
      </c>
      <c r="GY67" s="257">
        <v>46248</v>
      </c>
      <c r="GZ67" s="273">
        <v>2689352</v>
      </c>
      <c r="HA67" s="270">
        <v>43.126926345836203</v>
      </c>
      <c r="HB67" s="271">
        <v>0.21540906345765992</v>
      </c>
      <c r="HC67" s="274">
        <v>12484860</v>
      </c>
      <c r="HD67" s="270">
        <v>200.20943247967415</v>
      </c>
      <c r="HE67" s="257">
        <v>586000</v>
      </c>
      <c r="HF67" s="257">
        <v>13070860</v>
      </c>
      <c r="HG67" s="257">
        <v>937720</v>
      </c>
      <c r="HH67" s="257">
        <v>299271</v>
      </c>
      <c r="HI67" s="277" t="s">
        <v>356</v>
      </c>
      <c r="HJ67" s="277" t="s">
        <v>356</v>
      </c>
      <c r="HK67" s="257">
        <v>1453577</v>
      </c>
      <c r="HL67" s="290" t="s">
        <v>224</v>
      </c>
      <c r="HM67" s="278">
        <v>0.1313823017936101</v>
      </c>
      <c r="HN67" s="279">
        <v>23.309818951554707</v>
      </c>
      <c r="HO67" s="257">
        <v>7137423</v>
      </c>
      <c r="HP67" s="290" t="s">
        <v>224</v>
      </c>
      <c r="HQ67" s="278">
        <v>0.64511963426406305</v>
      </c>
      <c r="HR67" s="279">
        <v>114.45698295354319</v>
      </c>
      <c r="HS67" s="277">
        <v>208288</v>
      </c>
      <c r="HT67" s="290" t="s">
        <v>224</v>
      </c>
      <c r="HU67" s="259">
        <v>1.8826217583236018E-2</v>
      </c>
      <c r="HV67" s="257">
        <v>369880</v>
      </c>
      <c r="HW67" s="290" t="s">
        <v>224</v>
      </c>
      <c r="HX67" s="278">
        <v>3.343179328471798E-2</v>
      </c>
      <c r="HY67" s="257">
        <v>49666</v>
      </c>
      <c r="HZ67" s="290" t="s">
        <v>224</v>
      </c>
      <c r="IA67" s="278">
        <v>4.4890868532464672E-3</v>
      </c>
      <c r="IB67" s="257">
        <v>255121</v>
      </c>
      <c r="IC67" s="290" t="s">
        <v>224</v>
      </c>
      <c r="ID67" s="278">
        <v>2.3059242280173396E-2</v>
      </c>
      <c r="IE67" s="257">
        <v>1589765</v>
      </c>
      <c r="IF67" s="290" t="s">
        <v>224</v>
      </c>
      <c r="IG67" s="259">
        <v>0.14369172394095295</v>
      </c>
      <c r="IH67" s="257">
        <v>11063720</v>
      </c>
      <c r="II67" s="275">
        <v>177.41977902147244</v>
      </c>
      <c r="IJ67" s="257">
        <v>686052</v>
      </c>
      <c r="IK67" s="257">
        <v>477640</v>
      </c>
      <c r="IL67" s="280">
        <v>7659.5198768421551</v>
      </c>
      <c r="IM67" s="257">
        <v>12227412</v>
      </c>
      <c r="IN67" s="279">
        <v>196.08095062460913</v>
      </c>
    </row>
    <row r="68" spans="1:248" ht="12.75">
      <c r="A68" s="293" t="s">
        <v>49</v>
      </c>
      <c r="B68" s="252">
        <v>16000</v>
      </c>
      <c r="C68" s="252">
        <v>151</v>
      </c>
      <c r="D68" s="297">
        <v>2017</v>
      </c>
      <c r="E68" s="298">
        <v>1</v>
      </c>
      <c r="F68" s="262">
        <v>6400</v>
      </c>
      <c r="G68" s="249">
        <v>0.4</v>
      </c>
      <c r="H68" s="262" t="s">
        <v>356</v>
      </c>
      <c r="I68" s="297" t="s">
        <v>232</v>
      </c>
      <c r="J68" s="297" t="s">
        <v>224</v>
      </c>
      <c r="K68" s="297">
        <v>24</v>
      </c>
      <c r="L68" s="297" t="s">
        <v>264</v>
      </c>
      <c r="M68" s="297" t="s">
        <v>224</v>
      </c>
      <c r="N68" s="297" t="s">
        <v>1459</v>
      </c>
      <c r="O68" s="297" t="s">
        <v>384</v>
      </c>
      <c r="P68" s="297" t="s">
        <v>228</v>
      </c>
      <c r="Q68" s="262">
        <v>1874</v>
      </c>
      <c r="R68" s="262">
        <v>1874</v>
      </c>
      <c r="S68" s="262">
        <v>35</v>
      </c>
      <c r="T68" s="262" t="s">
        <v>222</v>
      </c>
      <c r="U68" s="252">
        <v>26792</v>
      </c>
      <c r="V68" s="262" t="s">
        <v>224</v>
      </c>
      <c r="W68" s="262" t="s">
        <v>1531</v>
      </c>
      <c r="X68" s="251">
        <v>1.6745000000000001</v>
      </c>
      <c r="Y68" s="251">
        <v>14.296691568836714</v>
      </c>
      <c r="Z68" s="262">
        <v>3060</v>
      </c>
      <c r="AA68" s="269">
        <v>0.19125</v>
      </c>
      <c r="AB68" s="262" t="s">
        <v>391</v>
      </c>
      <c r="AC68" s="252">
        <v>2010</v>
      </c>
      <c r="AD68" s="251">
        <v>0.12562499999999999</v>
      </c>
      <c r="AE68" s="251">
        <v>1.0725720384204909</v>
      </c>
      <c r="AF68" s="262" t="s">
        <v>263</v>
      </c>
      <c r="AG68" s="262" t="s">
        <v>374</v>
      </c>
      <c r="AH68" s="252">
        <v>11</v>
      </c>
      <c r="AI68" s="276">
        <v>0.6875</v>
      </c>
      <c r="AJ68" s="262" t="s">
        <v>290</v>
      </c>
      <c r="AK68" s="262" t="s">
        <v>290</v>
      </c>
      <c r="AL68" s="252">
        <v>3850</v>
      </c>
      <c r="AM68" s="262" t="s">
        <v>321</v>
      </c>
      <c r="AN68" s="251">
        <v>0.24062500000000001</v>
      </c>
      <c r="AO68" s="252" t="s">
        <v>356</v>
      </c>
      <c r="AP68" s="251" t="s">
        <v>356</v>
      </c>
      <c r="AQ68" s="252" t="s">
        <v>356</v>
      </c>
      <c r="AR68" s="262">
        <v>25</v>
      </c>
      <c r="AS68" s="262">
        <v>27160</v>
      </c>
      <c r="AT68" s="246">
        <v>1.6975</v>
      </c>
      <c r="AU68" s="253">
        <v>1.5180625000000001</v>
      </c>
      <c r="AV68" s="254">
        <v>14.493062966915689</v>
      </c>
      <c r="AW68" s="262">
        <v>2871</v>
      </c>
      <c r="AX68" s="255">
        <v>0.10570692194403535</v>
      </c>
      <c r="AY68" s="262">
        <v>16416</v>
      </c>
      <c r="AZ68" s="246">
        <v>1.026</v>
      </c>
      <c r="BA68" s="255">
        <v>0.60441826215022088</v>
      </c>
      <c r="BB68" s="252">
        <v>1192</v>
      </c>
      <c r="BC68" s="263">
        <v>7.4499999999999997E-2</v>
      </c>
      <c r="BD68" s="271">
        <v>4.38880706921944E-2</v>
      </c>
      <c r="BE68" s="252">
        <v>9552</v>
      </c>
      <c r="BF68" s="263">
        <v>0.59699999999999998</v>
      </c>
      <c r="BG68" s="255">
        <v>0.35169366715758471</v>
      </c>
      <c r="BH68" s="263">
        <v>2.8943965517241379</v>
      </c>
      <c r="BI68" s="252" t="s">
        <v>356</v>
      </c>
      <c r="BJ68" s="271" t="s">
        <v>356</v>
      </c>
      <c r="BK68" s="262">
        <v>21627</v>
      </c>
      <c r="BL68" s="246">
        <v>1.3516874999999999</v>
      </c>
      <c r="BM68" s="255">
        <v>0.79628129602356401</v>
      </c>
      <c r="BN68" s="262">
        <v>12123</v>
      </c>
      <c r="BO68" s="256">
        <v>0.56054931335830216</v>
      </c>
      <c r="BP68" s="252">
        <v>1169</v>
      </c>
      <c r="BQ68" s="283">
        <v>5.4052804364914227E-2</v>
      </c>
      <c r="BR68" s="252">
        <v>8335</v>
      </c>
      <c r="BS68" s="255">
        <v>0.38539788227678368</v>
      </c>
      <c r="BT68" s="252">
        <v>4376</v>
      </c>
      <c r="BU68" s="263">
        <v>0.27350000000000002</v>
      </c>
      <c r="BV68" s="256">
        <v>0.16111929307805598</v>
      </c>
      <c r="BW68" s="252">
        <v>3488</v>
      </c>
      <c r="BX68" s="252">
        <v>11</v>
      </c>
      <c r="BY68" s="252">
        <v>877</v>
      </c>
      <c r="BZ68" s="252">
        <v>724</v>
      </c>
      <c r="CA68" s="263">
        <v>4.5249999999999999E-2</v>
      </c>
      <c r="CB68" s="283">
        <v>2.6656848306332841E-2</v>
      </c>
      <c r="CC68" s="252">
        <v>598</v>
      </c>
      <c r="CD68" s="252">
        <v>9</v>
      </c>
      <c r="CE68" s="252">
        <v>117</v>
      </c>
      <c r="CF68" s="252" t="s">
        <v>356</v>
      </c>
      <c r="CG68" s="283" t="s">
        <v>356</v>
      </c>
      <c r="CH68" s="252" t="s">
        <v>356</v>
      </c>
      <c r="CI68" s="283" t="s">
        <v>356</v>
      </c>
      <c r="CJ68" s="252" t="s">
        <v>356</v>
      </c>
      <c r="CK68" s="283" t="s">
        <v>356</v>
      </c>
      <c r="CL68" s="252" t="s">
        <v>356</v>
      </c>
      <c r="CM68" s="246" t="s">
        <v>356</v>
      </c>
      <c r="CN68" s="283" t="s">
        <v>356</v>
      </c>
      <c r="CO68" s="262" t="s">
        <v>356</v>
      </c>
      <c r="CP68" s="262" t="s">
        <v>356</v>
      </c>
      <c r="CQ68" s="262" t="s">
        <v>356</v>
      </c>
      <c r="CR68" s="262" t="s">
        <v>356</v>
      </c>
      <c r="CS68" s="290" t="s">
        <v>224</v>
      </c>
      <c r="CT68" s="290" t="s">
        <v>224</v>
      </c>
      <c r="CU68" s="290" t="s">
        <v>224</v>
      </c>
      <c r="CV68" s="262">
        <v>100</v>
      </c>
      <c r="CW68" s="262">
        <v>2362</v>
      </c>
      <c r="CX68" s="249">
        <v>0.14762500000000001</v>
      </c>
      <c r="CY68" s="262">
        <v>7</v>
      </c>
      <c r="CZ68" s="262">
        <v>46</v>
      </c>
      <c r="DA68" s="263">
        <v>0.64870689655172409</v>
      </c>
      <c r="DB68" s="262">
        <v>18</v>
      </c>
      <c r="DC68" s="262">
        <v>418</v>
      </c>
      <c r="DD68" s="262">
        <v>4</v>
      </c>
      <c r="DE68" s="262">
        <v>355</v>
      </c>
      <c r="DF68" s="262">
        <v>129</v>
      </c>
      <c r="DG68" s="262">
        <v>3181</v>
      </c>
      <c r="DH68" s="249">
        <v>0.1988125</v>
      </c>
      <c r="DI68" s="296">
        <v>2155</v>
      </c>
      <c r="DJ68" s="296">
        <v>1612</v>
      </c>
      <c r="DK68" s="296">
        <v>3767</v>
      </c>
      <c r="DL68" s="258">
        <v>0.23543749999999999</v>
      </c>
      <c r="DM68" s="290" t="s">
        <v>224</v>
      </c>
      <c r="DN68" s="250">
        <v>5</v>
      </c>
      <c r="DO68" s="259">
        <v>1</v>
      </c>
      <c r="DP68" s="262">
        <v>0</v>
      </c>
      <c r="DQ68" s="259">
        <v>0</v>
      </c>
      <c r="DR68" s="262">
        <v>5</v>
      </c>
      <c r="DS68" s="250">
        <v>0.3125</v>
      </c>
      <c r="DT68" s="250">
        <v>2</v>
      </c>
      <c r="DU68" s="259">
        <v>0.5</v>
      </c>
      <c r="DV68" s="262">
        <v>2</v>
      </c>
      <c r="DW68" s="259">
        <v>0.5</v>
      </c>
      <c r="DX68" s="262">
        <v>4</v>
      </c>
      <c r="DY68" s="250">
        <v>-1</v>
      </c>
      <c r="DZ68" s="262">
        <v>11394</v>
      </c>
      <c r="EA68" s="260">
        <v>0.45012444198633111</v>
      </c>
      <c r="EB68" s="252">
        <v>1837</v>
      </c>
      <c r="EC68" s="260">
        <v>7.2571405996918581E-2</v>
      </c>
      <c r="ED68" s="252">
        <v>12038</v>
      </c>
      <c r="EE68" s="260">
        <v>0.47556591474736304</v>
      </c>
      <c r="EF68" s="262">
        <v>44</v>
      </c>
      <c r="EG68" s="262">
        <v>25313</v>
      </c>
      <c r="EH68" s="263">
        <v>1.5820624999999999</v>
      </c>
      <c r="EI68" s="263">
        <v>0.85438312329632993</v>
      </c>
      <c r="EJ68" s="262">
        <v>528</v>
      </c>
      <c r="EK68" s="262">
        <v>33</v>
      </c>
      <c r="EL68" s="262">
        <v>2013</v>
      </c>
      <c r="EM68" s="262">
        <v>125.8125</v>
      </c>
      <c r="EN68" s="262">
        <v>177</v>
      </c>
      <c r="EO68" s="262">
        <v>2718</v>
      </c>
      <c r="EP68" s="263">
        <v>0.169875</v>
      </c>
      <c r="EQ68" s="262">
        <v>28031</v>
      </c>
      <c r="ER68" s="263">
        <v>1.7519374999999999</v>
      </c>
      <c r="ES68" s="263">
        <v>0.96892725910598976</v>
      </c>
      <c r="ET68" s="262" t="s">
        <v>356</v>
      </c>
      <c r="EU68" s="262" t="s">
        <v>356</v>
      </c>
      <c r="EV68" s="262" t="s">
        <v>356</v>
      </c>
      <c r="EW68" s="262" t="s">
        <v>356</v>
      </c>
      <c r="EX68" s="262">
        <v>39</v>
      </c>
      <c r="EY68" s="262" t="s">
        <v>356</v>
      </c>
      <c r="EZ68" s="263">
        <v>2.7250000000000001</v>
      </c>
      <c r="FA68" s="248">
        <v>0.17031250000000001</v>
      </c>
      <c r="FB68" s="263">
        <v>0</v>
      </c>
      <c r="FC68" s="248">
        <v>0</v>
      </c>
      <c r="FD68" s="263">
        <v>2.625</v>
      </c>
      <c r="FE68" s="266">
        <v>0.96330275229357798</v>
      </c>
      <c r="FF68" s="262">
        <v>0</v>
      </c>
      <c r="FG68" s="262">
        <v>10</v>
      </c>
      <c r="FH68" s="262">
        <v>22</v>
      </c>
      <c r="FI68" s="299">
        <v>7.1499999999999994E-2</v>
      </c>
      <c r="FJ68" s="262" t="s">
        <v>222</v>
      </c>
      <c r="FK68" s="296" t="s">
        <v>356</v>
      </c>
      <c r="FL68" s="296">
        <v>72647</v>
      </c>
      <c r="FM68" s="268">
        <v>26659.449541284404</v>
      </c>
      <c r="FN68" s="268">
        <v>5558</v>
      </c>
      <c r="FO68" s="268">
        <v>2039.6330275229357</v>
      </c>
      <c r="FP68" s="296">
        <v>0</v>
      </c>
      <c r="FQ68" s="268" t="s">
        <v>166</v>
      </c>
      <c r="FR68" s="296" t="s">
        <v>921</v>
      </c>
      <c r="FS68" s="296" t="s">
        <v>921</v>
      </c>
      <c r="FT68" s="296" t="s">
        <v>1116</v>
      </c>
      <c r="FU68" s="310" t="s">
        <v>763</v>
      </c>
      <c r="FV68" s="296" t="s">
        <v>166</v>
      </c>
      <c r="FW68" s="310" t="s">
        <v>166</v>
      </c>
      <c r="FX68" s="296" t="s">
        <v>338</v>
      </c>
      <c r="FY68" s="310" t="s">
        <v>749</v>
      </c>
      <c r="FZ68" s="296" t="s">
        <v>166</v>
      </c>
      <c r="GA68" s="310" t="s">
        <v>166</v>
      </c>
      <c r="GB68" s="296" t="s">
        <v>166</v>
      </c>
      <c r="GC68" s="310" t="s">
        <v>166</v>
      </c>
      <c r="GD68" s="296" t="s">
        <v>166</v>
      </c>
      <c r="GE68" s="310" t="s">
        <v>166</v>
      </c>
      <c r="GF68" s="257">
        <v>105000</v>
      </c>
      <c r="GG68" s="269">
        <v>0.57068318930376649</v>
      </c>
      <c r="GH68" s="270">
        <v>6.5625</v>
      </c>
      <c r="GI68" s="257">
        <v>3110.0519374999999</v>
      </c>
      <c r="GJ68" s="272">
        <v>2.1100933784646806E-3</v>
      </c>
      <c r="GK68" s="257">
        <v>298</v>
      </c>
      <c r="GL68" s="271">
        <v>1.619653242024023E-3</v>
      </c>
      <c r="GM68" s="257">
        <v>0</v>
      </c>
      <c r="GN68" s="271">
        <v>0</v>
      </c>
      <c r="GO68" s="257">
        <v>9326</v>
      </c>
      <c r="GP68" s="257">
        <v>0</v>
      </c>
      <c r="GQ68" s="257">
        <v>9326</v>
      </c>
      <c r="GR68" s="271">
        <v>5.0687537366161203E-2</v>
      </c>
      <c r="GS68" s="257">
        <v>0</v>
      </c>
      <c r="GT68" s="257">
        <v>45398</v>
      </c>
      <c r="GU68" s="271">
        <v>0.24674167074297515</v>
      </c>
      <c r="GV68" s="257">
        <v>23968</v>
      </c>
      <c r="GW68" s="271">
        <v>0.1302679493450731</v>
      </c>
      <c r="GX68" s="257">
        <v>0</v>
      </c>
      <c r="GY68" s="257">
        <v>0</v>
      </c>
      <c r="GZ68" s="273">
        <v>78692</v>
      </c>
      <c r="HA68" s="270">
        <v>4.9182499999999996</v>
      </c>
      <c r="HB68" s="271">
        <v>0.42769715745420944</v>
      </c>
      <c r="HC68" s="274">
        <v>183990</v>
      </c>
      <c r="HD68" s="270">
        <v>11.499375000000001</v>
      </c>
      <c r="HE68" s="257">
        <v>105288</v>
      </c>
      <c r="HF68" s="257">
        <v>289278</v>
      </c>
      <c r="HG68" s="257">
        <v>9050</v>
      </c>
      <c r="HH68" s="257">
        <v>0</v>
      </c>
      <c r="HI68" s="277" t="s">
        <v>356</v>
      </c>
      <c r="HJ68" s="277" t="s">
        <v>356</v>
      </c>
      <c r="HK68" s="257">
        <v>9293</v>
      </c>
      <c r="HL68" s="290" t="s">
        <v>224</v>
      </c>
      <c r="HM68" s="278">
        <v>6.6197002507408245E-2</v>
      </c>
      <c r="HN68" s="279">
        <v>0.58081249999999995</v>
      </c>
      <c r="HO68" s="257">
        <v>72647</v>
      </c>
      <c r="HP68" s="290" t="s">
        <v>224</v>
      </c>
      <c r="HQ68" s="278">
        <v>0.51748774789149765</v>
      </c>
      <c r="HR68" s="279">
        <v>4.5404375000000003</v>
      </c>
      <c r="HS68" s="277">
        <v>5558</v>
      </c>
      <c r="HT68" s="290" t="s">
        <v>224</v>
      </c>
      <c r="HU68" s="259">
        <v>3.9591406428082974E-2</v>
      </c>
      <c r="HV68" s="257">
        <v>5162</v>
      </c>
      <c r="HW68" s="290" t="s">
        <v>224</v>
      </c>
      <c r="HX68" s="278">
        <v>3.6770572144973784E-2</v>
      </c>
      <c r="HY68" s="257">
        <v>0</v>
      </c>
      <c r="HZ68" s="290" t="s">
        <v>224</v>
      </c>
      <c r="IA68" s="278">
        <v>0</v>
      </c>
      <c r="IB68" s="257">
        <v>3767</v>
      </c>
      <c r="IC68" s="290" t="s">
        <v>224</v>
      </c>
      <c r="ID68" s="278">
        <v>2.6833542284020972E-2</v>
      </c>
      <c r="IE68" s="257">
        <v>43957</v>
      </c>
      <c r="IF68" s="290" t="s">
        <v>224</v>
      </c>
      <c r="IG68" s="259">
        <v>0.31311972874401639</v>
      </c>
      <c r="IH68" s="257">
        <v>140384</v>
      </c>
      <c r="II68" s="275">
        <v>8.7739999999999991</v>
      </c>
      <c r="IJ68" s="257">
        <v>8265</v>
      </c>
      <c r="IK68" s="257">
        <v>106452</v>
      </c>
      <c r="IL68" s="280">
        <v>6653.25</v>
      </c>
      <c r="IM68" s="257">
        <v>255101</v>
      </c>
      <c r="IN68" s="279">
        <v>15.9438125</v>
      </c>
    </row>
    <row r="69" spans="1:248" ht="12.75">
      <c r="A69" s="303" t="s">
        <v>50</v>
      </c>
      <c r="B69" s="252">
        <v>39261</v>
      </c>
      <c r="C69" s="252">
        <v>106</v>
      </c>
      <c r="D69" s="298">
        <v>1996</v>
      </c>
      <c r="E69" s="298">
        <v>3</v>
      </c>
      <c r="F69" s="262">
        <v>51933</v>
      </c>
      <c r="G69" s="249">
        <v>1.3227630472988461</v>
      </c>
      <c r="H69" s="262" t="s">
        <v>356</v>
      </c>
      <c r="I69" s="298" t="s">
        <v>232</v>
      </c>
      <c r="J69" s="298" t="s">
        <v>224</v>
      </c>
      <c r="K69" s="298">
        <v>110</v>
      </c>
      <c r="L69" s="298" t="s">
        <v>327</v>
      </c>
      <c r="M69" s="298" t="s">
        <v>224</v>
      </c>
      <c r="N69" s="298" t="s">
        <v>301</v>
      </c>
      <c r="O69" s="298" t="s">
        <v>385</v>
      </c>
      <c r="P69" s="298" t="s">
        <v>223</v>
      </c>
      <c r="Q69" s="262">
        <v>8528</v>
      </c>
      <c r="R69" s="262">
        <v>3282</v>
      </c>
      <c r="S69" s="262">
        <v>68.5</v>
      </c>
      <c r="T69" s="262" t="s">
        <v>224</v>
      </c>
      <c r="U69" s="252">
        <v>282500</v>
      </c>
      <c r="V69" s="262" t="s">
        <v>224</v>
      </c>
      <c r="W69" s="262" t="s">
        <v>1531</v>
      </c>
      <c r="X69" s="251">
        <v>7.1954356740786025</v>
      </c>
      <c r="Y69" s="251">
        <v>33.126172607879923</v>
      </c>
      <c r="Z69" s="262">
        <v>12787</v>
      </c>
      <c r="AA69" s="269">
        <v>0.32569216270599322</v>
      </c>
      <c r="AB69" s="262" t="s">
        <v>391</v>
      </c>
      <c r="AC69" s="252">
        <v>36237</v>
      </c>
      <c r="AD69" s="251">
        <v>0.9229770000764117</v>
      </c>
      <c r="AE69" s="251">
        <v>4.2491791744840528</v>
      </c>
      <c r="AF69" s="262" t="s">
        <v>871</v>
      </c>
      <c r="AG69" s="262" t="s">
        <v>339</v>
      </c>
      <c r="AH69" s="252">
        <v>82</v>
      </c>
      <c r="AI69" s="276">
        <v>2.0885866381396294</v>
      </c>
      <c r="AJ69" s="262" t="s">
        <v>290</v>
      </c>
      <c r="AK69" s="262" t="s">
        <v>290</v>
      </c>
      <c r="AL69" s="252">
        <v>61794</v>
      </c>
      <c r="AM69" s="262" t="s">
        <v>745</v>
      </c>
      <c r="AN69" s="251">
        <v>1.5739283258195156</v>
      </c>
      <c r="AO69" s="252">
        <v>17811</v>
      </c>
      <c r="AP69" s="251">
        <v>0.45365630014518227</v>
      </c>
      <c r="AQ69" s="252" t="s">
        <v>356</v>
      </c>
      <c r="AR69" s="262" t="s">
        <v>356</v>
      </c>
      <c r="AS69" s="262">
        <v>376147</v>
      </c>
      <c r="AT69" s="246">
        <v>9.5806780265403333</v>
      </c>
      <c r="AU69" s="253">
        <v>6.8281755431598787</v>
      </c>
      <c r="AV69" s="254">
        <v>44.107293621013135</v>
      </c>
      <c r="AW69" s="262">
        <v>108066</v>
      </c>
      <c r="AX69" s="255">
        <v>0.28729725346739438</v>
      </c>
      <c r="AY69" s="262">
        <v>237945</v>
      </c>
      <c r="AZ69" s="246">
        <v>6.0605944830748069</v>
      </c>
      <c r="BA69" s="255">
        <v>0.63258513294004737</v>
      </c>
      <c r="BB69" s="252">
        <v>18562</v>
      </c>
      <c r="BC69" s="263">
        <v>0.47278469728229033</v>
      </c>
      <c r="BD69" s="271">
        <v>4.9347728414688936E-2</v>
      </c>
      <c r="BE69" s="252">
        <v>119526</v>
      </c>
      <c r="BF69" s="263">
        <v>3.0443952013448459</v>
      </c>
      <c r="BG69" s="255">
        <v>0.31776406564454857</v>
      </c>
      <c r="BH69" s="263">
        <v>16.312817483756646</v>
      </c>
      <c r="BI69" s="252">
        <v>114</v>
      </c>
      <c r="BJ69" s="271">
        <v>3.0307300071514594E-4</v>
      </c>
      <c r="BK69" s="262">
        <v>289702</v>
      </c>
      <c r="BL69" s="246">
        <v>7.3788747102722807</v>
      </c>
      <c r="BM69" s="255">
        <v>0.77018293379981762</v>
      </c>
      <c r="BN69" s="262">
        <v>167999</v>
      </c>
      <c r="BO69" s="256">
        <v>0.5799027966669198</v>
      </c>
      <c r="BP69" s="252">
        <v>17475</v>
      </c>
      <c r="BQ69" s="283">
        <v>6.0320605311665089E-2</v>
      </c>
      <c r="BR69" s="252">
        <v>104145</v>
      </c>
      <c r="BS69" s="255">
        <v>0.35949009672007787</v>
      </c>
      <c r="BT69" s="252">
        <v>54498</v>
      </c>
      <c r="BU69" s="263">
        <v>1.3880950561626042</v>
      </c>
      <c r="BV69" s="256">
        <v>0.14488484555240372</v>
      </c>
      <c r="BW69" s="252">
        <v>42249</v>
      </c>
      <c r="BX69" s="252">
        <v>85</v>
      </c>
      <c r="BY69" s="252">
        <v>12133</v>
      </c>
      <c r="BZ69" s="252">
        <v>31096</v>
      </c>
      <c r="CA69" s="263">
        <v>0.79203280609255999</v>
      </c>
      <c r="CB69" s="283">
        <v>8.2669807282791039E-2</v>
      </c>
      <c r="CC69" s="252">
        <v>27075</v>
      </c>
      <c r="CD69" s="252">
        <v>961</v>
      </c>
      <c r="CE69" s="252">
        <v>2820</v>
      </c>
      <c r="CF69" s="252">
        <v>10664</v>
      </c>
      <c r="CG69" s="283">
        <v>3.6810239487473334E-2</v>
      </c>
      <c r="CH69" s="252">
        <v>3349</v>
      </c>
      <c r="CI69" s="283">
        <v>0.10769873938770259</v>
      </c>
      <c r="CJ69" s="252">
        <v>63</v>
      </c>
      <c r="CK69" s="283">
        <v>1.1560057249807333E-3</v>
      </c>
      <c r="CL69" s="252">
        <v>14076</v>
      </c>
      <c r="CM69" s="246">
        <v>0.35852372583479791</v>
      </c>
      <c r="CN69" s="283">
        <v>3.7421539983038543E-2</v>
      </c>
      <c r="CO69" s="262">
        <v>12381</v>
      </c>
      <c r="CP69" s="262">
        <v>700</v>
      </c>
      <c r="CQ69" s="262">
        <v>881</v>
      </c>
      <c r="CR69" s="262">
        <v>114</v>
      </c>
      <c r="CS69" s="290" t="s">
        <v>224</v>
      </c>
      <c r="CT69" s="290" t="s">
        <v>224</v>
      </c>
      <c r="CU69" s="290" t="s">
        <v>224</v>
      </c>
      <c r="CV69" s="262">
        <v>764</v>
      </c>
      <c r="CW69" s="262">
        <v>22178</v>
      </c>
      <c r="CX69" s="249">
        <v>0.56488627391049639</v>
      </c>
      <c r="CY69" s="262">
        <v>334</v>
      </c>
      <c r="CZ69" s="262">
        <v>3333</v>
      </c>
      <c r="DA69" s="263">
        <v>3.01370348493798</v>
      </c>
      <c r="DB69" s="262">
        <v>1015</v>
      </c>
      <c r="DC69" s="262">
        <v>10569</v>
      </c>
      <c r="DD69" s="262">
        <v>9</v>
      </c>
      <c r="DE69" s="262">
        <v>600</v>
      </c>
      <c r="DF69" s="262">
        <v>2122</v>
      </c>
      <c r="DG69" s="262">
        <v>36680</v>
      </c>
      <c r="DH69" s="249">
        <v>0.93426046203611723</v>
      </c>
      <c r="DI69" s="296">
        <v>6346</v>
      </c>
      <c r="DJ69" s="296">
        <v>6785</v>
      </c>
      <c r="DK69" s="296">
        <v>13131</v>
      </c>
      <c r="DL69" s="258">
        <v>0.33445403835867654</v>
      </c>
      <c r="DM69" s="290" t="s">
        <v>224</v>
      </c>
      <c r="DN69" s="250">
        <v>6049</v>
      </c>
      <c r="DO69" s="259">
        <v>1</v>
      </c>
      <c r="DP69" s="262">
        <v>0</v>
      </c>
      <c r="DQ69" s="259">
        <v>0</v>
      </c>
      <c r="DR69" s="262">
        <v>6049</v>
      </c>
      <c r="DS69" s="250">
        <v>154.07147041593439</v>
      </c>
      <c r="DT69" s="250">
        <v>7684</v>
      </c>
      <c r="DU69" s="259">
        <v>1</v>
      </c>
      <c r="DV69" s="262">
        <v>0</v>
      </c>
      <c r="DW69" s="259">
        <v>0</v>
      </c>
      <c r="DX69" s="262">
        <v>7684</v>
      </c>
      <c r="DY69" s="250">
        <v>1635</v>
      </c>
      <c r="DZ69" s="262">
        <v>135293</v>
      </c>
      <c r="EA69" s="260">
        <v>0.70927239461281577</v>
      </c>
      <c r="EB69" s="252">
        <v>9127</v>
      </c>
      <c r="EC69" s="260">
        <v>4.7848219387781853E-2</v>
      </c>
      <c r="ED69" s="252">
        <v>46015</v>
      </c>
      <c r="EE69" s="260">
        <v>0.24123324368672969</v>
      </c>
      <c r="EF69" s="262">
        <v>314</v>
      </c>
      <c r="EG69" s="262">
        <v>190749</v>
      </c>
      <c r="EH69" s="263">
        <v>4.8584855199816612</v>
      </c>
      <c r="EI69" s="263">
        <v>1.5187602556238826</v>
      </c>
      <c r="EJ69" s="262">
        <v>15198</v>
      </c>
      <c r="EK69" s="262">
        <v>387.10170398104987</v>
      </c>
      <c r="EL69" s="262">
        <v>11117</v>
      </c>
      <c r="EM69" s="262">
        <v>283.1563128804666</v>
      </c>
      <c r="EN69" s="262">
        <v>237</v>
      </c>
      <c r="EO69" s="262">
        <v>26552</v>
      </c>
      <c r="EP69" s="263">
        <v>0.67629454165711522</v>
      </c>
      <c r="EQ69" s="262">
        <v>217301</v>
      </c>
      <c r="ER69" s="263">
        <v>5.5347800616387763</v>
      </c>
      <c r="ES69" s="263">
        <v>1.7309952554291053</v>
      </c>
      <c r="ET69" s="262" t="s">
        <v>751</v>
      </c>
      <c r="EU69" s="262" t="s">
        <v>743</v>
      </c>
      <c r="EV69" s="262" t="s">
        <v>751</v>
      </c>
      <c r="EW69" s="262" t="s">
        <v>743</v>
      </c>
      <c r="EX69" s="262">
        <v>43</v>
      </c>
      <c r="EY69" s="262">
        <v>35</v>
      </c>
      <c r="EZ69" s="263">
        <v>35.15</v>
      </c>
      <c r="FA69" s="248">
        <v>0.89529049183668263</v>
      </c>
      <c r="FB69" s="263">
        <v>14.25</v>
      </c>
      <c r="FC69" s="248">
        <v>0.36295560479865513</v>
      </c>
      <c r="FD69" s="263">
        <v>18</v>
      </c>
      <c r="FE69" s="266">
        <v>0.5120910384068279</v>
      </c>
      <c r="FF69" s="262">
        <v>27</v>
      </c>
      <c r="FG69" s="262">
        <v>39</v>
      </c>
      <c r="FH69" s="262">
        <v>105</v>
      </c>
      <c r="FI69" s="299">
        <v>0.13906930541758997</v>
      </c>
      <c r="FJ69" s="262" t="s">
        <v>224</v>
      </c>
      <c r="FK69" s="296" t="s">
        <v>1117</v>
      </c>
      <c r="FL69" s="296">
        <v>1782894</v>
      </c>
      <c r="FM69" s="268">
        <v>50722.4466571835</v>
      </c>
      <c r="FN69" s="268">
        <v>82993</v>
      </c>
      <c r="FO69" s="268">
        <v>2361.109530583215</v>
      </c>
      <c r="FP69" s="296">
        <v>5257</v>
      </c>
      <c r="FQ69" s="268">
        <v>149.55903271692745</v>
      </c>
      <c r="FR69" s="296" t="s">
        <v>1536</v>
      </c>
      <c r="FS69" s="296" t="s">
        <v>1536</v>
      </c>
      <c r="FT69" s="296" t="s">
        <v>1118</v>
      </c>
      <c r="FU69" s="310" t="s">
        <v>759</v>
      </c>
      <c r="FV69" s="296" t="s">
        <v>166</v>
      </c>
      <c r="FW69" s="310" t="s">
        <v>166</v>
      </c>
      <c r="FX69" s="296" t="s">
        <v>1119</v>
      </c>
      <c r="FY69" s="310" t="s">
        <v>744</v>
      </c>
      <c r="FZ69" s="296" t="s">
        <v>1120</v>
      </c>
      <c r="GA69" s="310" t="s">
        <v>744</v>
      </c>
      <c r="GB69" s="296" t="s">
        <v>1121</v>
      </c>
      <c r="GC69" s="310" t="s">
        <v>744</v>
      </c>
      <c r="GD69" s="296" t="s">
        <v>1122</v>
      </c>
      <c r="GE69" s="310" t="s">
        <v>744</v>
      </c>
      <c r="GF69" s="257">
        <v>1791272</v>
      </c>
      <c r="GG69" s="269">
        <v>0.69686446935467938</v>
      </c>
      <c r="GH69" s="270">
        <v>45.624716639922568</v>
      </c>
      <c r="GI69" s="257">
        <v>3548.0397340872623</v>
      </c>
      <c r="GJ69" s="272">
        <v>1.2859133510143618E-2</v>
      </c>
      <c r="GK69" s="257">
        <v>33751</v>
      </c>
      <c r="GL69" s="271">
        <v>1.3130263134347984E-2</v>
      </c>
      <c r="GM69" s="257">
        <v>0</v>
      </c>
      <c r="GN69" s="271">
        <v>0</v>
      </c>
      <c r="GO69" s="257">
        <v>59632</v>
      </c>
      <c r="GP69" s="257">
        <v>44332</v>
      </c>
      <c r="GQ69" s="257">
        <v>15300</v>
      </c>
      <c r="GR69" s="271">
        <v>5.9522095924720497E-3</v>
      </c>
      <c r="GS69" s="257">
        <v>108125</v>
      </c>
      <c r="GT69" s="257">
        <v>489026</v>
      </c>
      <c r="GU69" s="271">
        <v>0.19024740184106123</v>
      </c>
      <c r="GV69" s="257">
        <v>353000</v>
      </c>
      <c r="GW69" s="271">
        <v>0.13732875726422442</v>
      </c>
      <c r="GX69" s="257">
        <v>0</v>
      </c>
      <c r="GY69" s="257">
        <v>220000</v>
      </c>
      <c r="GZ69" s="273">
        <v>745451</v>
      </c>
      <c r="HA69" s="270">
        <v>18.987060951071037</v>
      </c>
      <c r="HB69" s="271">
        <v>0.29000526751097266</v>
      </c>
      <c r="HC69" s="274">
        <v>2570474</v>
      </c>
      <c r="HD69" s="270">
        <v>65.471434757138127</v>
      </c>
      <c r="HE69" s="257">
        <v>75049</v>
      </c>
      <c r="HF69" s="257">
        <v>2645523</v>
      </c>
      <c r="HG69" s="257">
        <v>185345</v>
      </c>
      <c r="HH69" s="257">
        <v>15292</v>
      </c>
      <c r="HI69" s="277">
        <v>32397</v>
      </c>
      <c r="HJ69" s="277">
        <v>15510</v>
      </c>
      <c r="HK69" s="257">
        <v>223968</v>
      </c>
      <c r="HL69" s="290" t="s">
        <v>224</v>
      </c>
      <c r="HM69" s="278">
        <v>8.7349957937326028E-2</v>
      </c>
      <c r="HN69" s="279">
        <v>5.7045923435470316</v>
      </c>
      <c r="HO69" s="257">
        <v>1782894</v>
      </c>
      <c r="HP69" s="290" t="s">
        <v>224</v>
      </c>
      <c r="HQ69" s="278">
        <v>0.69534806716455455</v>
      </c>
      <c r="HR69" s="279">
        <v>45.411324214869715</v>
      </c>
      <c r="HS69" s="277">
        <v>82993</v>
      </c>
      <c r="HT69" s="290" t="s">
        <v>224</v>
      </c>
      <c r="HU69" s="259">
        <v>3.2368173395719471E-2</v>
      </c>
      <c r="HV69" s="257">
        <v>83579</v>
      </c>
      <c r="HW69" s="290" t="s">
        <v>224</v>
      </c>
      <c r="HX69" s="278">
        <v>3.2596719774448904E-2</v>
      </c>
      <c r="HY69" s="257">
        <v>5257</v>
      </c>
      <c r="HZ69" s="290" t="s">
        <v>224</v>
      </c>
      <c r="IA69" s="278">
        <v>2.0502872235164085E-3</v>
      </c>
      <c r="IB69" s="257">
        <v>13131</v>
      </c>
      <c r="IC69" s="290" t="s">
        <v>224</v>
      </c>
      <c r="ID69" s="278">
        <v>5.121232933611177E-3</v>
      </c>
      <c r="IE69" s="257">
        <v>372209</v>
      </c>
      <c r="IF69" s="290" t="s">
        <v>224</v>
      </c>
      <c r="IG69" s="259">
        <v>0.14516556157082344</v>
      </c>
      <c r="IH69" s="257">
        <v>2564031</v>
      </c>
      <c r="II69" s="275">
        <v>65.307327882631625</v>
      </c>
      <c r="IJ69" s="257">
        <v>10200</v>
      </c>
      <c r="IK69" s="257">
        <v>156708</v>
      </c>
      <c r="IL69" s="280">
        <v>3991.4418888973792</v>
      </c>
      <c r="IM69" s="257">
        <v>2730939</v>
      </c>
      <c r="IN69" s="279">
        <v>69.558569572858559</v>
      </c>
    </row>
    <row r="70" spans="1:248" ht="12.75">
      <c r="A70" s="293" t="s">
        <v>51</v>
      </c>
      <c r="B70" s="252">
        <v>22277</v>
      </c>
      <c r="C70" s="252">
        <v>26</v>
      </c>
      <c r="D70" s="297">
        <v>2008</v>
      </c>
      <c r="E70" s="298">
        <v>1</v>
      </c>
      <c r="F70" s="262">
        <v>34000</v>
      </c>
      <c r="G70" s="249">
        <v>1.5262378237644207</v>
      </c>
      <c r="H70" s="262" t="s">
        <v>356</v>
      </c>
      <c r="I70" s="297" t="s">
        <v>232</v>
      </c>
      <c r="J70" s="297" t="s">
        <v>224</v>
      </c>
      <c r="K70" s="297">
        <v>150</v>
      </c>
      <c r="L70" s="297" t="s">
        <v>251</v>
      </c>
      <c r="M70" s="297" t="s">
        <v>224</v>
      </c>
      <c r="N70" s="297" t="s">
        <v>944</v>
      </c>
      <c r="O70" s="297" t="s">
        <v>384</v>
      </c>
      <c r="P70" s="297" t="s">
        <v>228</v>
      </c>
      <c r="Q70" s="262">
        <v>3238</v>
      </c>
      <c r="R70" s="262">
        <v>3238</v>
      </c>
      <c r="S70" s="262">
        <v>64</v>
      </c>
      <c r="T70" s="262" t="s">
        <v>224</v>
      </c>
      <c r="U70" s="252">
        <v>142100</v>
      </c>
      <c r="V70" s="262" t="s">
        <v>222</v>
      </c>
      <c r="W70" s="262" t="s">
        <v>1535</v>
      </c>
      <c r="X70" s="251">
        <v>6.3787763163801232</v>
      </c>
      <c r="Y70" s="251">
        <v>43.885114268066708</v>
      </c>
      <c r="Z70" s="262">
        <v>14990</v>
      </c>
      <c r="AA70" s="269">
        <v>0.67289132288907838</v>
      </c>
      <c r="AB70" s="262" t="s">
        <v>391</v>
      </c>
      <c r="AC70" s="252">
        <v>11831</v>
      </c>
      <c r="AD70" s="251">
        <v>0.53108587332226065</v>
      </c>
      <c r="AE70" s="251">
        <v>3.653798641136504</v>
      </c>
      <c r="AF70" s="262" t="s">
        <v>871</v>
      </c>
      <c r="AG70" s="262" t="s">
        <v>339</v>
      </c>
      <c r="AH70" s="252">
        <v>48</v>
      </c>
      <c r="AI70" s="276">
        <v>2.1546886923732997</v>
      </c>
      <c r="AJ70" s="262" t="s">
        <v>289</v>
      </c>
      <c r="AK70" s="262" t="s">
        <v>289</v>
      </c>
      <c r="AL70" s="252">
        <v>30066</v>
      </c>
      <c r="AM70" s="262" t="s">
        <v>320</v>
      </c>
      <c r="AN70" s="251">
        <v>1.3496431296853257</v>
      </c>
      <c r="AO70" s="252">
        <v>68886</v>
      </c>
      <c r="AP70" s="251">
        <v>3.0922476096422318</v>
      </c>
      <c r="AQ70" s="252" t="s">
        <v>356</v>
      </c>
      <c r="AR70" s="262">
        <v>3299</v>
      </c>
      <c r="AS70" s="262">
        <v>249136</v>
      </c>
      <c r="AT70" s="246">
        <v>11.18355254298155</v>
      </c>
      <c r="AU70" s="253">
        <v>8.7545001571127177</v>
      </c>
      <c r="AV70" s="254">
        <v>76.941321803582454</v>
      </c>
      <c r="AW70" s="262">
        <v>54112</v>
      </c>
      <c r="AX70" s="255">
        <v>0.21719863849463747</v>
      </c>
      <c r="AY70" s="262">
        <v>120338</v>
      </c>
      <c r="AZ70" s="246">
        <v>5.4018943304753781</v>
      </c>
      <c r="BA70" s="255">
        <v>0.48302132168775286</v>
      </c>
      <c r="BB70" s="252">
        <v>7157</v>
      </c>
      <c r="BC70" s="263">
        <v>0.32127306190241056</v>
      </c>
      <c r="BD70" s="271">
        <v>2.8727281484811507E-2</v>
      </c>
      <c r="BE70" s="252">
        <v>97367</v>
      </c>
      <c r="BF70" s="263">
        <v>4.3707411231314808</v>
      </c>
      <c r="BG70" s="255">
        <v>0.39081866932117398</v>
      </c>
      <c r="BH70" s="263">
        <v>19.807466363464091</v>
      </c>
      <c r="BI70" s="252">
        <v>24274</v>
      </c>
      <c r="BJ70" s="271">
        <v>9.743272750626164E-2</v>
      </c>
      <c r="BK70" s="262">
        <v>184881</v>
      </c>
      <c r="BL70" s="246">
        <v>8.2991875028055837</v>
      </c>
      <c r="BM70" s="255">
        <v>0.74208865840344229</v>
      </c>
      <c r="BN70" s="262">
        <v>81778</v>
      </c>
      <c r="BO70" s="256">
        <v>0.44232776759104503</v>
      </c>
      <c r="BP70" s="252">
        <v>6996</v>
      </c>
      <c r="BQ70" s="283">
        <v>3.784055689876191E-2</v>
      </c>
      <c r="BR70" s="252">
        <v>79559</v>
      </c>
      <c r="BS70" s="255">
        <v>0.43032545258842175</v>
      </c>
      <c r="BT70" s="252">
        <v>37523</v>
      </c>
      <c r="BU70" s="263">
        <v>1.6843829959150693</v>
      </c>
      <c r="BV70" s="256">
        <v>0.15061251685826216</v>
      </c>
      <c r="BW70" s="252">
        <v>23367</v>
      </c>
      <c r="BX70" s="252" t="s">
        <v>356</v>
      </c>
      <c r="BY70" s="252">
        <v>13763</v>
      </c>
      <c r="BZ70" s="252">
        <v>26047</v>
      </c>
      <c r="CA70" s="263">
        <v>1.1692328410468196</v>
      </c>
      <c r="CB70" s="283">
        <v>0.10454932245841629</v>
      </c>
      <c r="CC70" s="252">
        <v>15035</v>
      </c>
      <c r="CD70" s="252">
        <v>39</v>
      </c>
      <c r="CE70" s="252">
        <v>3640</v>
      </c>
      <c r="CF70" s="252">
        <v>16549</v>
      </c>
      <c r="CG70" s="283">
        <v>8.9511631806405201E-2</v>
      </c>
      <c r="CH70" s="252">
        <v>7347</v>
      </c>
      <c r="CI70" s="283">
        <v>0.28206703267170885</v>
      </c>
      <c r="CJ70" s="252">
        <v>393</v>
      </c>
      <c r="CK70" s="283">
        <v>1.0473576206593289E-2</v>
      </c>
      <c r="CL70" s="252">
        <v>24289</v>
      </c>
      <c r="CM70" s="246">
        <v>1.0903173676886475</v>
      </c>
      <c r="CN70" s="283">
        <v>9.7492935585383078E-2</v>
      </c>
      <c r="CO70" s="262">
        <v>15</v>
      </c>
      <c r="CP70" s="262" t="s">
        <v>356</v>
      </c>
      <c r="CQ70" s="262" t="s">
        <v>356</v>
      </c>
      <c r="CR70" s="262">
        <v>24274</v>
      </c>
      <c r="CS70" s="290" t="s">
        <v>224</v>
      </c>
      <c r="CT70" s="290" t="s">
        <v>224</v>
      </c>
      <c r="CU70" s="290" t="s">
        <v>224</v>
      </c>
      <c r="CV70" s="262">
        <v>1171</v>
      </c>
      <c r="CW70" s="262">
        <v>14373</v>
      </c>
      <c r="CX70" s="249">
        <v>0.64519459532252998</v>
      </c>
      <c r="CY70" s="262">
        <v>86</v>
      </c>
      <c r="CZ70" s="262">
        <v>1013</v>
      </c>
      <c r="DA70" s="263">
        <v>2.9156717832101573</v>
      </c>
      <c r="DB70" s="262">
        <v>502</v>
      </c>
      <c r="DC70" s="262">
        <v>8698</v>
      </c>
      <c r="DD70" s="262">
        <v>3299</v>
      </c>
      <c r="DE70" s="262">
        <v>12746</v>
      </c>
      <c r="DF70" s="262">
        <v>5058</v>
      </c>
      <c r="DG70" s="262">
        <v>36830</v>
      </c>
      <c r="DH70" s="249">
        <v>1.6532746779189298</v>
      </c>
      <c r="DI70" s="296">
        <v>7855</v>
      </c>
      <c r="DJ70" s="296">
        <v>7050</v>
      </c>
      <c r="DK70" s="296">
        <v>14905</v>
      </c>
      <c r="DL70" s="258">
        <v>0.66907572832966733</v>
      </c>
      <c r="DM70" s="290" t="s">
        <v>356</v>
      </c>
      <c r="DN70" s="250">
        <v>10558</v>
      </c>
      <c r="DO70" s="259">
        <v>1</v>
      </c>
      <c r="DP70" s="262">
        <v>0</v>
      </c>
      <c r="DQ70" s="259">
        <v>0</v>
      </c>
      <c r="DR70" s="262">
        <v>10558</v>
      </c>
      <c r="DS70" s="250">
        <v>473.94173362661036</v>
      </c>
      <c r="DT70" s="250">
        <v>9370</v>
      </c>
      <c r="DU70" s="259">
        <v>1</v>
      </c>
      <c r="DV70" s="262">
        <v>0</v>
      </c>
      <c r="DW70" s="259">
        <v>0</v>
      </c>
      <c r="DX70" s="262">
        <v>9370</v>
      </c>
      <c r="DY70" s="250">
        <v>-1188</v>
      </c>
      <c r="DZ70" s="262">
        <v>56327</v>
      </c>
      <c r="EA70" s="260">
        <v>0.57849601511790316</v>
      </c>
      <c r="EB70" s="252">
        <v>5158</v>
      </c>
      <c r="EC70" s="260">
        <v>5.2974283132035165E-2</v>
      </c>
      <c r="ED70" s="252">
        <v>35753</v>
      </c>
      <c r="EE70" s="260">
        <v>0.36719456084134416</v>
      </c>
      <c r="EF70" s="262">
        <v>130</v>
      </c>
      <c r="EG70" s="262">
        <v>97368</v>
      </c>
      <c r="EH70" s="263">
        <v>4.3707860124792388</v>
      </c>
      <c r="EI70" s="263">
        <v>1.8987860488045354</v>
      </c>
      <c r="EJ70" s="262">
        <v>7602</v>
      </c>
      <c r="EK70" s="262">
        <v>341.24882165462134</v>
      </c>
      <c r="EL70" s="262">
        <v>5849</v>
      </c>
      <c r="EM70" s="262">
        <v>262.55779503523814</v>
      </c>
      <c r="EN70" s="262">
        <v>94</v>
      </c>
      <c r="EO70" s="262">
        <v>13545</v>
      </c>
      <c r="EP70" s="263">
        <v>0.60802621537909052</v>
      </c>
      <c r="EQ70" s="262">
        <v>110913</v>
      </c>
      <c r="ER70" s="263">
        <v>4.9788122278583291</v>
      </c>
      <c r="ES70" s="263">
        <v>2.2462290263539892</v>
      </c>
      <c r="ET70" s="262" t="s">
        <v>751</v>
      </c>
      <c r="EU70" s="262" t="s">
        <v>743</v>
      </c>
      <c r="EV70" s="262" t="s">
        <v>751</v>
      </c>
      <c r="EW70" s="262" t="s">
        <v>738</v>
      </c>
      <c r="EX70" s="262">
        <v>68</v>
      </c>
      <c r="EY70" s="262">
        <v>40</v>
      </c>
      <c r="EZ70" s="263">
        <v>18.2</v>
      </c>
      <c r="FA70" s="248">
        <v>0.81698612919154279</v>
      </c>
      <c r="FB70" s="263">
        <v>7.8</v>
      </c>
      <c r="FC70" s="248">
        <v>0.3501369125106612</v>
      </c>
      <c r="FD70" s="263">
        <v>7.8</v>
      </c>
      <c r="FE70" s="266">
        <v>0.4285714285714286</v>
      </c>
      <c r="FF70" s="262">
        <v>11</v>
      </c>
      <c r="FG70" s="262">
        <v>14</v>
      </c>
      <c r="FH70" s="262">
        <v>54</v>
      </c>
      <c r="FI70" s="299">
        <v>0.12604928850383804</v>
      </c>
      <c r="FJ70" s="262" t="s">
        <v>224</v>
      </c>
      <c r="FK70" s="296" t="s">
        <v>356</v>
      </c>
      <c r="FL70" s="296">
        <v>814649</v>
      </c>
      <c r="FM70" s="268">
        <v>44760.934065934067</v>
      </c>
      <c r="FN70" s="268" t="s">
        <v>356</v>
      </c>
      <c r="FO70" s="268" t="s">
        <v>356</v>
      </c>
      <c r="FP70" s="296">
        <v>2500</v>
      </c>
      <c r="FQ70" s="268">
        <v>137.36263736263737</v>
      </c>
      <c r="FR70" s="296" t="s">
        <v>1536</v>
      </c>
      <c r="FS70" s="296" t="s">
        <v>1532</v>
      </c>
      <c r="FT70" s="296" t="s">
        <v>1125</v>
      </c>
      <c r="FU70" s="310" t="s">
        <v>759</v>
      </c>
      <c r="FV70" s="296">
        <v>61997</v>
      </c>
      <c r="FW70" s="310" t="s">
        <v>759</v>
      </c>
      <c r="FX70" s="296">
        <v>53884</v>
      </c>
      <c r="FY70" s="310" t="s">
        <v>759</v>
      </c>
      <c r="FZ70" s="296">
        <v>45564</v>
      </c>
      <c r="GA70" s="310" t="s">
        <v>759</v>
      </c>
      <c r="GB70" s="296">
        <v>40747</v>
      </c>
      <c r="GC70" s="310" t="s">
        <v>759</v>
      </c>
      <c r="GD70" s="296" t="s">
        <v>323</v>
      </c>
      <c r="GE70" s="310" t="s">
        <v>761</v>
      </c>
      <c r="GF70" s="257">
        <v>1056246</v>
      </c>
      <c r="GG70" s="269">
        <v>0.78632383189989208</v>
      </c>
      <c r="GH70" s="270">
        <v>47.414194011761012</v>
      </c>
      <c r="GI70" s="257">
        <v>4428.2911523095572</v>
      </c>
      <c r="GJ70" s="272">
        <v>1.0707108539381456E-2</v>
      </c>
      <c r="GK70" s="257">
        <v>6474</v>
      </c>
      <c r="GL70" s="271">
        <v>4.8195784767183988E-3</v>
      </c>
      <c r="GM70" s="257">
        <v>0</v>
      </c>
      <c r="GN70" s="271">
        <v>0</v>
      </c>
      <c r="GO70" s="257">
        <v>15314</v>
      </c>
      <c r="GP70" s="257">
        <v>0</v>
      </c>
      <c r="GQ70" s="257">
        <v>15314</v>
      </c>
      <c r="GR70" s="271">
        <v>1.1400529007177257E-2</v>
      </c>
      <c r="GS70" s="257">
        <v>0</v>
      </c>
      <c r="GT70" s="257">
        <v>31337</v>
      </c>
      <c r="GU70" s="271">
        <v>2.3328874069342673E-2</v>
      </c>
      <c r="GV70" s="257">
        <v>40000</v>
      </c>
      <c r="GW70" s="271">
        <v>2.9778056698908859E-2</v>
      </c>
      <c r="GX70" s="257">
        <v>193900</v>
      </c>
      <c r="GY70" s="257">
        <v>0</v>
      </c>
      <c r="GZ70" s="273">
        <v>280551</v>
      </c>
      <c r="HA70" s="270">
        <v>12.593751402792117</v>
      </c>
      <c r="HB70" s="271">
        <v>0.20885658962338946</v>
      </c>
      <c r="HC70" s="274">
        <v>1343271</v>
      </c>
      <c r="HD70" s="270">
        <v>60.298559051936977</v>
      </c>
      <c r="HE70" s="257">
        <v>39440</v>
      </c>
      <c r="HF70" s="257">
        <v>1382711</v>
      </c>
      <c r="HG70" s="257">
        <v>52000</v>
      </c>
      <c r="HH70" s="257">
        <v>20957</v>
      </c>
      <c r="HI70" s="277">
        <v>25000</v>
      </c>
      <c r="HJ70" s="277" t="s">
        <v>356</v>
      </c>
      <c r="HK70" s="257">
        <v>72957</v>
      </c>
      <c r="HL70" s="290" t="s">
        <v>224</v>
      </c>
      <c r="HM70" s="278">
        <v>6.3797692835056596E-2</v>
      </c>
      <c r="HN70" s="279">
        <v>3.2749921443641425</v>
      </c>
      <c r="HO70" s="257">
        <v>814649</v>
      </c>
      <c r="HP70" s="290" t="s">
        <v>224</v>
      </c>
      <c r="HQ70" s="278">
        <v>0.71237477788815362</v>
      </c>
      <c r="HR70" s="279">
        <v>36.569062261525339</v>
      </c>
      <c r="HS70" s="277">
        <v>0</v>
      </c>
      <c r="HT70" s="290" t="s">
        <v>224</v>
      </c>
      <c r="HU70" s="259">
        <v>0</v>
      </c>
      <c r="HV70" s="257">
        <v>47000</v>
      </c>
      <c r="HW70" s="290" t="s">
        <v>224</v>
      </c>
      <c r="HX70" s="278">
        <v>4.1099436150714257E-2</v>
      </c>
      <c r="HY70" s="257">
        <v>2500</v>
      </c>
      <c r="HZ70" s="290" t="s">
        <v>224</v>
      </c>
      <c r="IA70" s="278">
        <v>2.186140220782673E-3</v>
      </c>
      <c r="IB70" s="257">
        <v>14905</v>
      </c>
      <c r="IC70" s="290" t="s">
        <v>224</v>
      </c>
      <c r="ID70" s="278">
        <v>1.3033767996306298E-2</v>
      </c>
      <c r="IE70" s="257">
        <v>191557</v>
      </c>
      <c r="IF70" s="290" t="s">
        <v>224</v>
      </c>
      <c r="IG70" s="259">
        <v>0.16750818490898661</v>
      </c>
      <c r="IH70" s="257">
        <v>1143568</v>
      </c>
      <c r="II70" s="275">
        <v>51.334021636665618</v>
      </c>
      <c r="IJ70" s="257">
        <v>79000</v>
      </c>
      <c r="IK70" s="257">
        <v>22000</v>
      </c>
      <c r="IL70" s="280">
        <v>987.5656506710958</v>
      </c>
      <c r="IM70" s="257">
        <v>1244568</v>
      </c>
      <c r="IN70" s="279">
        <v>55.867845760201106</v>
      </c>
    </row>
    <row r="71" spans="1:248" ht="12.75">
      <c r="A71" s="293" t="s">
        <v>52</v>
      </c>
      <c r="B71" s="252">
        <v>8260</v>
      </c>
      <c r="C71" s="252">
        <v>62</v>
      </c>
      <c r="D71" s="297">
        <v>1996</v>
      </c>
      <c r="E71" s="298">
        <v>1</v>
      </c>
      <c r="F71" s="262">
        <v>10314</v>
      </c>
      <c r="G71" s="249">
        <v>1.2486682808716707</v>
      </c>
      <c r="H71" s="262" t="s">
        <v>356</v>
      </c>
      <c r="I71" s="297" t="s">
        <v>232</v>
      </c>
      <c r="J71" s="297" t="s">
        <v>224</v>
      </c>
      <c r="K71" s="297">
        <v>50</v>
      </c>
      <c r="L71" s="297" t="s">
        <v>251</v>
      </c>
      <c r="M71" s="297" t="s">
        <v>224</v>
      </c>
      <c r="N71" s="297" t="s">
        <v>301</v>
      </c>
      <c r="O71" s="297" t="s">
        <v>384</v>
      </c>
      <c r="P71" s="297" t="s">
        <v>228</v>
      </c>
      <c r="Q71" s="262">
        <v>2568</v>
      </c>
      <c r="R71" s="262">
        <v>2568</v>
      </c>
      <c r="S71" s="262">
        <v>50</v>
      </c>
      <c r="T71" s="262" t="s">
        <v>222</v>
      </c>
      <c r="U71" s="252">
        <v>35666</v>
      </c>
      <c r="V71" s="262" t="s">
        <v>224</v>
      </c>
      <c r="W71" s="262" t="s">
        <v>1531</v>
      </c>
      <c r="X71" s="251">
        <v>4.3179176755447939</v>
      </c>
      <c r="Y71" s="251">
        <v>13.888629283489097</v>
      </c>
      <c r="Z71" s="262">
        <v>7324</v>
      </c>
      <c r="AA71" s="269">
        <v>0.88668280871670702</v>
      </c>
      <c r="AB71" s="262" t="s">
        <v>873</v>
      </c>
      <c r="AC71" s="252" t="s">
        <v>356</v>
      </c>
      <c r="AD71" s="251" t="s">
        <v>356</v>
      </c>
      <c r="AE71" s="251" t="s">
        <v>356</v>
      </c>
      <c r="AF71" s="262" t="s">
        <v>871</v>
      </c>
      <c r="AG71" s="262" t="s">
        <v>339</v>
      </c>
      <c r="AH71" s="252">
        <v>12</v>
      </c>
      <c r="AI71" s="276">
        <v>1.4527845036319611</v>
      </c>
      <c r="AJ71" s="262" t="s">
        <v>289</v>
      </c>
      <c r="AK71" s="262" t="s">
        <v>290</v>
      </c>
      <c r="AL71" s="252">
        <v>1601</v>
      </c>
      <c r="AM71" s="262" t="s">
        <v>745</v>
      </c>
      <c r="AN71" s="251">
        <v>0.19382566585956418</v>
      </c>
      <c r="AO71" s="252" t="s">
        <v>356</v>
      </c>
      <c r="AP71" s="251" t="s">
        <v>356</v>
      </c>
      <c r="AQ71" s="252" t="s">
        <v>356</v>
      </c>
      <c r="AR71" s="262" t="s">
        <v>356</v>
      </c>
      <c r="AS71" s="262">
        <v>49972</v>
      </c>
      <c r="AT71" s="246">
        <v>6.0498789346246973</v>
      </c>
      <c r="AU71" s="253">
        <v>5.1690072639225182</v>
      </c>
      <c r="AV71" s="254">
        <v>19.4595015576324</v>
      </c>
      <c r="AW71" s="262">
        <v>7276</v>
      </c>
      <c r="AX71" s="255">
        <v>0.14560153686064195</v>
      </c>
      <c r="AY71" s="262">
        <v>37314</v>
      </c>
      <c r="AZ71" s="246">
        <v>4.5174334140435839</v>
      </c>
      <c r="BA71" s="255">
        <v>0.74669815096454017</v>
      </c>
      <c r="BB71" s="252">
        <v>1238</v>
      </c>
      <c r="BC71" s="263">
        <v>0.14987893462469734</v>
      </c>
      <c r="BD71" s="271">
        <v>2.477387336908669E-2</v>
      </c>
      <c r="BE71" s="252">
        <v>11131</v>
      </c>
      <c r="BF71" s="263">
        <v>1.3475786924939468</v>
      </c>
      <c r="BG71" s="255">
        <v>0.22274473705274955</v>
      </c>
      <c r="BH71" s="263">
        <v>6.2882562277580067</v>
      </c>
      <c r="BI71" s="252">
        <v>289</v>
      </c>
      <c r="BJ71" s="271">
        <v>5.7832386136236289E-3</v>
      </c>
      <c r="BK71" s="262">
        <v>27551</v>
      </c>
      <c r="BL71" s="246">
        <v>3.3354721549636803</v>
      </c>
      <c r="BM71" s="255">
        <v>0.55132874409669419</v>
      </c>
      <c r="BN71" s="262">
        <v>17599</v>
      </c>
      <c r="BO71" s="256">
        <v>0.63877899168814201</v>
      </c>
      <c r="BP71" s="252">
        <v>1146</v>
      </c>
      <c r="BQ71" s="283">
        <v>4.1595586367101013E-2</v>
      </c>
      <c r="BR71" s="252">
        <v>8517</v>
      </c>
      <c r="BS71" s="255">
        <v>0.3091357845450256</v>
      </c>
      <c r="BT71" s="252">
        <v>12789</v>
      </c>
      <c r="BU71" s="263">
        <v>1.5483050847457627</v>
      </c>
      <c r="BV71" s="256">
        <v>0.25592331705755222</v>
      </c>
      <c r="BW71" s="252">
        <v>10674</v>
      </c>
      <c r="BX71" s="252" t="s">
        <v>356</v>
      </c>
      <c r="BY71" s="252">
        <v>2115</v>
      </c>
      <c r="BZ71" s="252">
        <v>7821</v>
      </c>
      <c r="CA71" s="263">
        <v>0.94685230024213074</v>
      </c>
      <c r="CB71" s="283">
        <v>0.15650764428079725</v>
      </c>
      <c r="CC71" s="252">
        <v>7397</v>
      </c>
      <c r="CD71" s="252">
        <v>92</v>
      </c>
      <c r="CE71" s="252">
        <v>332</v>
      </c>
      <c r="CF71" s="252">
        <v>2845</v>
      </c>
      <c r="CG71" s="283">
        <v>0.1032630394541033</v>
      </c>
      <c r="CH71" s="252">
        <v>2527</v>
      </c>
      <c r="CI71" s="283">
        <v>0.3231044623449687</v>
      </c>
      <c r="CJ71" s="252" t="s">
        <v>356</v>
      </c>
      <c r="CK71" s="283" t="s">
        <v>356</v>
      </c>
      <c r="CL71" s="252">
        <v>5372</v>
      </c>
      <c r="CM71" s="246">
        <v>0.65036319612590798</v>
      </c>
      <c r="CN71" s="283">
        <v>0.10750020011206275</v>
      </c>
      <c r="CO71" s="262">
        <v>5108</v>
      </c>
      <c r="CP71" s="262" t="s">
        <v>356</v>
      </c>
      <c r="CQ71" s="262" t="s">
        <v>356</v>
      </c>
      <c r="CR71" s="262">
        <v>264</v>
      </c>
      <c r="CS71" s="290" t="s">
        <v>224</v>
      </c>
      <c r="CT71" s="290" t="s">
        <v>224</v>
      </c>
      <c r="CU71" s="290" t="s">
        <v>224</v>
      </c>
      <c r="CV71" s="262">
        <v>167</v>
      </c>
      <c r="CW71" s="262">
        <v>2011</v>
      </c>
      <c r="CX71" s="249">
        <v>0.24346246973365618</v>
      </c>
      <c r="CY71" s="262">
        <v>15</v>
      </c>
      <c r="CZ71" s="262">
        <v>78</v>
      </c>
      <c r="DA71" s="263">
        <v>1.0620233858668022</v>
      </c>
      <c r="DB71" s="262">
        <v>66</v>
      </c>
      <c r="DC71" s="262">
        <v>958</v>
      </c>
      <c r="DD71" s="262">
        <v>0</v>
      </c>
      <c r="DE71" s="262">
        <v>0</v>
      </c>
      <c r="DF71" s="262">
        <v>248</v>
      </c>
      <c r="DG71" s="262">
        <v>3047</v>
      </c>
      <c r="DH71" s="249">
        <v>0.36888619854721549</v>
      </c>
      <c r="DI71" s="296">
        <v>4431</v>
      </c>
      <c r="DJ71" s="296">
        <v>5417</v>
      </c>
      <c r="DK71" s="296">
        <v>9848</v>
      </c>
      <c r="DL71" s="258">
        <v>1.1922518159806295</v>
      </c>
      <c r="DM71" s="290" t="s">
        <v>356</v>
      </c>
      <c r="DN71" s="250">
        <v>2545</v>
      </c>
      <c r="DO71" s="259">
        <v>1</v>
      </c>
      <c r="DP71" s="262">
        <v>0</v>
      </c>
      <c r="DQ71" s="259">
        <v>0</v>
      </c>
      <c r="DR71" s="262">
        <v>2545</v>
      </c>
      <c r="DS71" s="250">
        <v>308.11138014527847</v>
      </c>
      <c r="DT71" s="250">
        <v>3225</v>
      </c>
      <c r="DU71" s="259">
        <v>1</v>
      </c>
      <c r="DV71" s="262">
        <v>0</v>
      </c>
      <c r="DW71" s="259">
        <v>0</v>
      </c>
      <c r="DX71" s="262">
        <v>3225</v>
      </c>
      <c r="DY71" s="250">
        <v>680</v>
      </c>
      <c r="DZ71" s="262">
        <v>20726</v>
      </c>
      <c r="EA71" s="260">
        <v>0.64157251199504717</v>
      </c>
      <c r="EB71" s="252">
        <v>1199</v>
      </c>
      <c r="EC71" s="260">
        <v>3.7114997678377962E-2</v>
      </c>
      <c r="ED71" s="252">
        <v>10342</v>
      </c>
      <c r="EE71" s="260">
        <v>0.32013620182634267</v>
      </c>
      <c r="EF71" s="262">
        <v>38</v>
      </c>
      <c r="EG71" s="262">
        <v>32305</v>
      </c>
      <c r="EH71" s="263">
        <v>3.9110169491525424</v>
      </c>
      <c r="EI71" s="263">
        <v>0.85284011762885004</v>
      </c>
      <c r="EJ71" s="262">
        <v>2187</v>
      </c>
      <c r="EK71" s="262">
        <v>264.76997578692493</v>
      </c>
      <c r="EL71" s="262">
        <v>6419</v>
      </c>
      <c r="EM71" s="262">
        <v>777.11864406779659</v>
      </c>
      <c r="EN71" s="262">
        <v>0</v>
      </c>
      <c r="EO71" s="262">
        <v>8606</v>
      </c>
      <c r="EP71" s="263">
        <v>1.0418886198547215</v>
      </c>
      <c r="EQ71" s="262">
        <v>40911</v>
      </c>
      <c r="ER71" s="263">
        <v>4.9529055690072639</v>
      </c>
      <c r="ES71" s="263">
        <v>1.2214807753415953</v>
      </c>
      <c r="ET71" s="262" t="s">
        <v>743</v>
      </c>
      <c r="EU71" s="262" t="s">
        <v>743</v>
      </c>
      <c r="EV71" s="262" t="s">
        <v>743</v>
      </c>
      <c r="EW71" s="262" t="s">
        <v>356</v>
      </c>
      <c r="EX71" s="262">
        <v>42</v>
      </c>
      <c r="EY71" s="262">
        <v>40</v>
      </c>
      <c r="EZ71" s="263">
        <v>3.5249999999999999</v>
      </c>
      <c r="FA71" s="248">
        <v>0.42675544794188863</v>
      </c>
      <c r="FB71" s="263">
        <v>2.2250000000000001</v>
      </c>
      <c r="FC71" s="248">
        <v>0.26937046004842619</v>
      </c>
      <c r="FD71" s="263">
        <v>3.5249999999999999</v>
      </c>
      <c r="FE71" s="266">
        <v>1</v>
      </c>
      <c r="FF71" s="262">
        <v>1</v>
      </c>
      <c r="FG71" s="262">
        <v>10</v>
      </c>
      <c r="FH71" s="262">
        <v>20</v>
      </c>
      <c r="FI71" s="299">
        <v>0.12590799031476999</v>
      </c>
      <c r="FJ71" s="262" t="s">
        <v>222</v>
      </c>
      <c r="FK71" s="296" t="s">
        <v>356</v>
      </c>
      <c r="FL71" s="296">
        <v>272704</v>
      </c>
      <c r="FM71" s="268">
        <v>77362.836879432623</v>
      </c>
      <c r="FN71" s="268">
        <v>10870</v>
      </c>
      <c r="FO71" s="268">
        <v>3083.6879432624114</v>
      </c>
      <c r="FP71" s="296">
        <v>800</v>
      </c>
      <c r="FQ71" s="268">
        <v>226.95035460992909</v>
      </c>
      <c r="FR71" s="296" t="s">
        <v>921</v>
      </c>
      <c r="FS71" s="296" t="s">
        <v>921</v>
      </c>
      <c r="FT71" s="296" t="s">
        <v>1126</v>
      </c>
      <c r="FU71" s="310" t="s">
        <v>759</v>
      </c>
      <c r="FV71" s="296" t="s">
        <v>166</v>
      </c>
      <c r="FW71" s="310" t="s">
        <v>166</v>
      </c>
      <c r="FX71" s="296" t="s">
        <v>369</v>
      </c>
      <c r="FY71" s="310" t="s">
        <v>761</v>
      </c>
      <c r="FZ71" s="296" t="s">
        <v>325</v>
      </c>
      <c r="GA71" s="310" t="s">
        <v>771</v>
      </c>
      <c r="GB71" s="296" t="s">
        <v>337</v>
      </c>
      <c r="GC71" s="310" t="s">
        <v>749</v>
      </c>
      <c r="GD71" s="296" t="s">
        <v>1127</v>
      </c>
      <c r="GE71" s="310" t="s">
        <v>809</v>
      </c>
      <c r="GF71" s="257">
        <v>345156</v>
      </c>
      <c r="GG71" s="269">
        <v>0.7928150589748596</v>
      </c>
      <c r="GH71" s="270">
        <v>41.786440677966098</v>
      </c>
      <c r="GI71" s="257">
        <v>3785.8122276029058</v>
      </c>
      <c r="GJ71" s="272">
        <v>1.103764216653301E-2</v>
      </c>
      <c r="GK71" s="257">
        <v>756</v>
      </c>
      <c r="GL71" s="271">
        <v>1.7365138794776676E-3</v>
      </c>
      <c r="GM71" s="257">
        <v>0</v>
      </c>
      <c r="GN71" s="271">
        <v>0</v>
      </c>
      <c r="GO71" s="257">
        <v>4420</v>
      </c>
      <c r="GP71" s="257">
        <v>0</v>
      </c>
      <c r="GQ71" s="257">
        <v>4420</v>
      </c>
      <c r="GR71" s="271">
        <v>1.0152634057263613E-2</v>
      </c>
      <c r="GS71" s="257">
        <v>0</v>
      </c>
      <c r="GT71" s="257">
        <v>26326</v>
      </c>
      <c r="GU71" s="271">
        <v>6.047019099355698E-2</v>
      </c>
      <c r="GV71" s="257">
        <v>58697</v>
      </c>
      <c r="GW71" s="271">
        <v>0.13482560209484215</v>
      </c>
      <c r="GX71" s="257">
        <v>0</v>
      </c>
      <c r="GY71" s="257">
        <v>0</v>
      </c>
      <c r="GZ71" s="273">
        <v>89443</v>
      </c>
      <c r="HA71" s="270">
        <v>10.828450363196126</v>
      </c>
      <c r="HB71" s="271">
        <v>0.20544842714566275</v>
      </c>
      <c r="HC71" s="274">
        <v>435355</v>
      </c>
      <c r="HD71" s="270">
        <v>52.706416464891042</v>
      </c>
      <c r="HE71" s="257">
        <v>19880</v>
      </c>
      <c r="HF71" s="257">
        <v>455235</v>
      </c>
      <c r="HG71" s="257">
        <v>23615</v>
      </c>
      <c r="HH71" s="257">
        <v>1496</v>
      </c>
      <c r="HI71" s="277">
        <v>6500</v>
      </c>
      <c r="HJ71" s="277">
        <v>2500</v>
      </c>
      <c r="HK71" s="257">
        <v>32499</v>
      </c>
      <c r="HL71" s="290" t="s">
        <v>224</v>
      </c>
      <c r="HM71" s="278">
        <v>8.9318301745745565E-2</v>
      </c>
      <c r="HN71" s="279">
        <v>3.9345036319612592</v>
      </c>
      <c r="HO71" s="257">
        <v>272704</v>
      </c>
      <c r="HP71" s="290" t="s">
        <v>224</v>
      </c>
      <c r="HQ71" s="278">
        <v>0.74948331207950403</v>
      </c>
      <c r="HR71" s="279">
        <v>33.015012106537533</v>
      </c>
      <c r="HS71" s="277">
        <v>10870</v>
      </c>
      <c r="HT71" s="290" t="s">
        <v>224</v>
      </c>
      <c r="HU71" s="259">
        <v>2.9874455828679477E-2</v>
      </c>
      <c r="HV71" s="257">
        <v>19351</v>
      </c>
      <c r="HW71" s="290" t="s">
        <v>224</v>
      </c>
      <c r="HX71" s="278">
        <v>5.3183127391055803E-2</v>
      </c>
      <c r="HY71" s="257">
        <v>800</v>
      </c>
      <c r="HZ71" s="290" t="s">
        <v>224</v>
      </c>
      <c r="IA71" s="278">
        <v>2.1986720021107253E-3</v>
      </c>
      <c r="IB71" s="257">
        <v>9848</v>
      </c>
      <c r="IC71" s="290" t="s">
        <v>224</v>
      </c>
      <c r="ID71" s="278">
        <v>2.7065652345983026E-2</v>
      </c>
      <c r="IE71" s="257">
        <v>17784</v>
      </c>
      <c r="IF71" s="290" t="s">
        <v>224</v>
      </c>
      <c r="IG71" s="259">
        <v>4.8876478606921417E-2</v>
      </c>
      <c r="IH71" s="257">
        <v>363856</v>
      </c>
      <c r="II71" s="275">
        <v>44.050363196125907</v>
      </c>
      <c r="IJ71" s="257">
        <v>0</v>
      </c>
      <c r="IK71" s="257">
        <v>1809</v>
      </c>
      <c r="IL71" s="280">
        <v>219.00726392251815</v>
      </c>
      <c r="IM71" s="257">
        <v>365665</v>
      </c>
      <c r="IN71" s="279">
        <v>44.269370460048428</v>
      </c>
    </row>
    <row r="72" spans="1:248" ht="12.75">
      <c r="A72" s="293" t="s">
        <v>53</v>
      </c>
      <c r="B72" s="252">
        <v>61125</v>
      </c>
      <c r="C72" s="252">
        <v>135</v>
      </c>
      <c r="D72" s="297">
        <v>1980</v>
      </c>
      <c r="E72" s="298">
        <v>3</v>
      </c>
      <c r="F72" s="262">
        <v>46351</v>
      </c>
      <c r="G72" s="249">
        <v>0.75829856850715749</v>
      </c>
      <c r="H72" s="262" t="s">
        <v>356</v>
      </c>
      <c r="I72" s="297" t="s">
        <v>232</v>
      </c>
      <c r="J72" s="297" t="s">
        <v>224</v>
      </c>
      <c r="K72" s="297">
        <v>46</v>
      </c>
      <c r="L72" s="297" t="s">
        <v>251</v>
      </c>
      <c r="M72" s="297" t="s">
        <v>224</v>
      </c>
      <c r="N72" s="297" t="s">
        <v>301</v>
      </c>
      <c r="O72" s="297" t="s">
        <v>384</v>
      </c>
      <c r="P72" s="297" t="s">
        <v>223</v>
      </c>
      <c r="Q72" s="262">
        <v>5848</v>
      </c>
      <c r="R72" s="262">
        <v>2760</v>
      </c>
      <c r="S72" s="262">
        <v>53</v>
      </c>
      <c r="T72" s="262" t="s">
        <v>222</v>
      </c>
      <c r="U72" s="252">
        <v>243006</v>
      </c>
      <c r="V72" s="262" t="s">
        <v>224</v>
      </c>
      <c r="W72" s="262" t="s">
        <v>1535</v>
      </c>
      <c r="X72" s="251">
        <v>3.9755582822085889</v>
      </c>
      <c r="Y72" s="251">
        <v>41.553693570451436</v>
      </c>
      <c r="Z72" s="262">
        <v>18773</v>
      </c>
      <c r="AA72" s="269">
        <v>0.30712474437627812</v>
      </c>
      <c r="AB72" s="262" t="s">
        <v>391</v>
      </c>
      <c r="AC72" s="252">
        <v>15091</v>
      </c>
      <c r="AD72" s="251">
        <v>0.2468875255623722</v>
      </c>
      <c r="AE72" s="251">
        <v>2.5805403556771545</v>
      </c>
      <c r="AF72" s="262" t="s">
        <v>871</v>
      </c>
      <c r="AG72" s="262" t="s">
        <v>339</v>
      </c>
      <c r="AH72" s="252">
        <v>27</v>
      </c>
      <c r="AI72" s="276">
        <v>0.44171779141104295</v>
      </c>
      <c r="AJ72" s="262" t="s">
        <v>289</v>
      </c>
      <c r="AK72" s="262" t="s">
        <v>289</v>
      </c>
      <c r="AL72" s="252">
        <v>31793</v>
      </c>
      <c r="AM72" s="262" t="s">
        <v>750</v>
      </c>
      <c r="AN72" s="251">
        <v>0.52013087934560331</v>
      </c>
      <c r="AO72" s="252" t="s">
        <v>356</v>
      </c>
      <c r="AP72" s="251" t="s">
        <v>356</v>
      </c>
      <c r="AQ72" s="252">
        <v>78268</v>
      </c>
      <c r="AR72" s="262">
        <v>52</v>
      </c>
      <c r="AS72" s="262">
        <v>373455</v>
      </c>
      <c r="AT72" s="246">
        <v>6.1096932515337423</v>
      </c>
      <c r="AU72" s="253">
        <v>5.2690879345603268</v>
      </c>
      <c r="AV72" s="254">
        <v>63.860294117647058</v>
      </c>
      <c r="AW72" s="262">
        <v>51382</v>
      </c>
      <c r="AX72" s="255">
        <v>0.13758551900496713</v>
      </c>
      <c r="AY72" s="262">
        <v>207210</v>
      </c>
      <c r="AZ72" s="246">
        <v>3.3899386503067483</v>
      </c>
      <c r="BA72" s="255">
        <v>0.55484596537735476</v>
      </c>
      <c r="BB72" s="252">
        <v>9194</v>
      </c>
      <c r="BC72" s="263">
        <v>0.15041308793456032</v>
      </c>
      <c r="BD72" s="271">
        <v>2.4618762635391145E-2</v>
      </c>
      <c r="BE72" s="252">
        <v>128654</v>
      </c>
      <c r="BF72" s="263">
        <v>2.1047689161554191</v>
      </c>
      <c r="BG72" s="255">
        <v>0.34449665957076486</v>
      </c>
      <c r="BH72" s="263">
        <v>11.860953364309069</v>
      </c>
      <c r="BI72" s="252">
        <v>28397</v>
      </c>
      <c r="BJ72" s="271">
        <v>7.6038612416489265E-2</v>
      </c>
      <c r="BK72" s="262">
        <v>265945</v>
      </c>
      <c r="BL72" s="246">
        <v>4.3508384458077707</v>
      </c>
      <c r="BM72" s="255">
        <v>0.71212060355330631</v>
      </c>
      <c r="BN72" s="262">
        <v>126891</v>
      </c>
      <c r="BO72" s="256">
        <v>0.47713248980052264</v>
      </c>
      <c r="BP72" s="252">
        <v>7342</v>
      </c>
      <c r="BQ72" s="283">
        <v>2.760721201752242E-2</v>
      </c>
      <c r="BR72" s="252">
        <v>111954</v>
      </c>
      <c r="BS72" s="255">
        <v>0.42096674124349021</v>
      </c>
      <c r="BT72" s="252">
        <v>75834</v>
      </c>
      <c r="BU72" s="263">
        <v>1.240638036809816</v>
      </c>
      <c r="BV72" s="256">
        <v>0.20306060971201351</v>
      </c>
      <c r="BW72" s="252">
        <v>60480</v>
      </c>
      <c r="BX72" s="252">
        <v>1108</v>
      </c>
      <c r="BY72" s="252">
        <v>13390</v>
      </c>
      <c r="BZ72" s="252">
        <v>30087</v>
      </c>
      <c r="CA72" s="263">
        <v>0.49222085889570555</v>
      </c>
      <c r="CB72" s="283">
        <v>8.0563923364260756E-2</v>
      </c>
      <c r="CC72" s="252">
        <v>18861</v>
      </c>
      <c r="CD72" s="252">
        <v>270</v>
      </c>
      <c r="CE72" s="252">
        <v>3170</v>
      </c>
      <c r="CF72" s="252">
        <v>19826</v>
      </c>
      <c r="CG72" s="283">
        <v>7.454924890484875E-2</v>
      </c>
      <c r="CH72" s="252">
        <v>8049</v>
      </c>
      <c r="CI72" s="283">
        <v>0.26752417987835275</v>
      </c>
      <c r="CJ72" s="252">
        <v>856</v>
      </c>
      <c r="CK72" s="283">
        <v>1.1287812854392489E-2</v>
      </c>
      <c r="CL72" s="252">
        <v>28731</v>
      </c>
      <c r="CM72" s="246">
        <v>0.47003680981595092</v>
      </c>
      <c r="CN72" s="283">
        <v>7.6932963810900909E-2</v>
      </c>
      <c r="CO72" s="262">
        <v>278</v>
      </c>
      <c r="CP72" s="262">
        <v>51</v>
      </c>
      <c r="CQ72" s="262">
        <v>5</v>
      </c>
      <c r="CR72" s="262">
        <v>28397</v>
      </c>
      <c r="CS72" s="290" t="s">
        <v>224</v>
      </c>
      <c r="CT72" s="290" t="s">
        <v>224</v>
      </c>
      <c r="CU72" s="290" t="s">
        <v>224</v>
      </c>
      <c r="CV72" s="262">
        <v>348</v>
      </c>
      <c r="CW72" s="262">
        <v>8328</v>
      </c>
      <c r="CX72" s="249">
        <v>0.13624539877300612</v>
      </c>
      <c r="CY72" s="262">
        <v>37</v>
      </c>
      <c r="CZ72" s="262">
        <v>426</v>
      </c>
      <c r="DA72" s="263">
        <v>0.7532266391326794</v>
      </c>
      <c r="DB72" s="262">
        <v>124</v>
      </c>
      <c r="DC72" s="262">
        <v>1051</v>
      </c>
      <c r="DD72" s="262">
        <v>61</v>
      </c>
      <c r="DE72" s="262">
        <v>61</v>
      </c>
      <c r="DF72" s="262">
        <v>570</v>
      </c>
      <c r="DG72" s="262">
        <v>9866</v>
      </c>
      <c r="DH72" s="249">
        <v>0.16140695296523516</v>
      </c>
      <c r="DI72" s="296">
        <v>11672</v>
      </c>
      <c r="DJ72" s="296">
        <v>6023</v>
      </c>
      <c r="DK72" s="296">
        <v>17695</v>
      </c>
      <c r="DL72" s="258">
        <v>0.28948875255623724</v>
      </c>
      <c r="DM72" s="290" t="s">
        <v>356</v>
      </c>
      <c r="DN72" s="250">
        <v>9392</v>
      </c>
      <c r="DO72" s="259">
        <v>1</v>
      </c>
      <c r="DP72" s="262">
        <v>0</v>
      </c>
      <c r="DQ72" s="259">
        <v>0</v>
      </c>
      <c r="DR72" s="262">
        <v>9392</v>
      </c>
      <c r="DS72" s="250">
        <v>153.65235173824132</v>
      </c>
      <c r="DT72" s="250">
        <v>9066</v>
      </c>
      <c r="DU72" s="259">
        <v>1</v>
      </c>
      <c r="DV72" s="262">
        <v>0</v>
      </c>
      <c r="DW72" s="259">
        <v>0</v>
      </c>
      <c r="DX72" s="262">
        <v>9066</v>
      </c>
      <c r="DY72" s="250">
        <v>-326</v>
      </c>
      <c r="DZ72" s="262">
        <v>94575</v>
      </c>
      <c r="EA72" s="260">
        <v>0.61031485341473013</v>
      </c>
      <c r="EB72" s="252">
        <v>4662</v>
      </c>
      <c r="EC72" s="260">
        <v>3.0084989126296292E-2</v>
      </c>
      <c r="ED72" s="252">
        <v>55476</v>
      </c>
      <c r="EE72" s="260">
        <v>0.35799975477700841</v>
      </c>
      <c r="EF72" s="262">
        <v>248</v>
      </c>
      <c r="EG72" s="262">
        <v>154961</v>
      </c>
      <c r="EH72" s="263">
        <v>2.5351492842535785</v>
      </c>
      <c r="EI72" s="263">
        <v>1.7162060131258834</v>
      </c>
      <c r="EJ72" s="262">
        <v>9205</v>
      </c>
      <c r="EK72" s="262">
        <v>150.59304703476482</v>
      </c>
      <c r="EL72" s="262">
        <v>11519</v>
      </c>
      <c r="EM72" s="262">
        <v>188.44989775051124</v>
      </c>
      <c r="EN72" s="262">
        <v>107</v>
      </c>
      <c r="EO72" s="262">
        <v>20831</v>
      </c>
      <c r="EP72" s="263">
        <v>0.34079345603271982</v>
      </c>
      <c r="EQ72" s="262">
        <v>175792</v>
      </c>
      <c r="ER72" s="263">
        <v>2.8759427402862987</v>
      </c>
      <c r="ES72" s="263">
        <v>2.1244140802766904</v>
      </c>
      <c r="ET72" s="262" t="s">
        <v>751</v>
      </c>
      <c r="EU72" s="262" t="s">
        <v>743</v>
      </c>
      <c r="EV72" s="262" t="s">
        <v>751</v>
      </c>
      <c r="EW72" s="262" t="s">
        <v>738</v>
      </c>
      <c r="EX72" s="262">
        <v>50</v>
      </c>
      <c r="EY72" s="262">
        <v>37.5</v>
      </c>
      <c r="EZ72" s="263">
        <v>37.674999999999997</v>
      </c>
      <c r="FA72" s="248">
        <v>0.61635991820040892</v>
      </c>
      <c r="FB72" s="263">
        <v>15</v>
      </c>
      <c r="FC72" s="248">
        <v>0.245398773006135</v>
      </c>
      <c r="FD72" s="263">
        <v>16.875</v>
      </c>
      <c r="FE72" s="266">
        <v>0.44790975447909759</v>
      </c>
      <c r="FF72" s="262">
        <v>23</v>
      </c>
      <c r="FG72" s="262">
        <v>17</v>
      </c>
      <c r="FH72" s="262">
        <v>20</v>
      </c>
      <c r="FI72" s="299">
        <v>1.7014314928425357E-2</v>
      </c>
      <c r="FJ72" s="262" t="s">
        <v>224</v>
      </c>
      <c r="FK72" s="296" t="s">
        <v>791</v>
      </c>
      <c r="FL72" s="296">
        <v>1622567</v>
      </c>
      <c r="FM72" s="268">
        <v>43067.471798274724</v>
      </c>
      <c r="FN72" s="268" t="s">
        <v>356</v>
      </c>
      <c r="FO72" s="268" t="s">
        <v>356</v>
      </c>
      <c r="FP72" s="296">
        <v>5050</v>
      </c>
      <c r="FQ72" s="268">
        <v>134.04114134041143</v>
      </c>
      <c r="FR72" s="296" t="s">
        <v>1536</v>
      </c>
      <c r="FS72" s="296" t="s">
        <v>1536</v>
      </c>
      <c r="FT72" s="296" t="s">
        <v>1129</v>
      </c>
      <c r="FU72" s="310" t="s">
        <v>752</v>
      </c>
      <c r="FV72" s="296">
        <v>80996</v>
      </c>
      <c r="FW72" s="310" t="s">
        <v>752</v>
      </c>
      <c r="FX72" s="296">
        <v>64991</v>
      </c>
      <c r="FY72" s="310" t="s">
        <v>752</v>
      </c>
      <c r="FZ72" s="296">
        <v>69049</v>
      </c>
      <c r="GA72" s="310" t="s">
        <v>752</v>
      </c>
      <c r="GB72" s="296" t="s">
        <v>1130</v>
      </c>
      <c r="GC72" s="310" t="s">
        <v>752</v>
      </c>
      <c r="GD72" s="296" t="s">
        <v>810</v>
      </c>
      <c r="GE72" s="310" t="s">
        <v>1131</v>
      </c>
      <c r="GF72" s="257">
        <v>2066490</v>
      </c>
      <c r="GG72" s="269">
        <v>0.9680438580095535</v>
      </c>
      <c r="GH72" s="270">
        <v>33.807607361963193</v>
      </c>
      <c r="GI72" s="257">
        <v>3558.4413905930469</v>
      </c>
      <c r="GJ72" s="272">
        <v>9.5006784294201473E-3</v>
      </c>
      <c r="GK72" s="257">
        <v>6427</v>
      </c>
      <c r="GL72" s="271">
        <v>3.0107176301009926E-3</v>
      </c>
      <c r="GM72" s="257">
        <v>0</v>
      </c>
      <c r="GN72" s="271">
        <v>0</v>
      </c>
      <c r="GO72" s="257">
        <v>49442</v>
      </c>
      <c r="GP72" s="257">
        <v>34357</v>
      </c>
      <c r="GQ72" s="257">
        <v>15085</v>
      </c>
      <c r="GR72" s="271">
        <v>7.0665435584368252E-3</v>
      </c>
      <c r="GS72" s="257">
        <v>0</v>
      </c>
      <c r="GT72" s="257">
        <v>46705</v>
      </c>
      <c r="GU72" s="271">
        <v>2.1878880801908647E-2</v>
      </c>
      <c r="GV72" s="257">
        <v>0</v>
      </c>
      <c r="GW72" s="271">
        <v>0</v>
      </c>
      <c r="GX72" s="257">
        <v>0</v>
      </c>
      <c r="GY72" s="257">
        <v>0</v>
      </c>
      <c r="GZ72" s="273">
        <v>61790</v>
      </c>
      <c r="HA72" s="270">
        <v>1.0108793456032721</v>
      </c>
      <c r="HB72" s="271">
        <v>2.894542436034547E-2</v>
      </c>
      <c r="HC72" s="274">
        <v>2134707</v>
      </c>
      <c r="HD72" s="270">
        <v>34.923631901840494</v>
      </c>
      <c r="HE72" s="257">
        <v>0</v>
      </c>
      <c r="HF72" s="257">
        <v>2134707</v>
      </c>
      <c r="HG72" s="257">
        <v>194311</v>
      </c>
      <c r="HH72" s="257">
        <v>36305</v>
      </c>
      <c r="HI72" s="277">
        <v>28700</v>
      </c>
      <c r="HJ72" s="277">
        <v>4200</v>
      </c>
      <c r="HK72" s="257">
        <v>248899</v>
      </c>
      <c r="HL72" s="290" t="s">
        <v>224</v>
      </c>
      <c r="HM72" s="278">
        <v>0.12402755824684424</v>
      </c>
      <c r="HN72" s="279">
        <v>4.0719672801635989</v>
      </c>
      <c r="HO72" s="257">
        <v>1622567</v>
      </c>
      <c r="HP72" s="290" t="s">
        <v>224</v>
      </c>
      <c r="HQ72" s="278">
        <v>0.80853287117227191</v>
      </c>
      <c r="HR72" s="279">
        <v>26.545063394683027</v>
      </c>
      <c r="HS72" s="277">
        <v>0</v>
      </c>
      <c r="HT72" s="290" t="s">
        <v>224</v>
      </c>
      <c r="HU72" s="259">
        <v>0</v>
      </c>
      <c r="HV72" s="257">
        <v>93093</v>
      </c>
      <c r="HW72" s="290" t="s">
        <v>224</v>
      </c>
      <c r="HX72" s="278">
        <v>4.638868569127827E-2</v>
      </c>
      <c r="HY72" s="257">
        <v>5050</v>
      </c>
      <c r="HZ72" s="290" t="s">
        <v>224</v>
      </c>
      <c r="IA72" s="278">
        <v>2.5164390742693356E-3</v>
      </c>
      <c r="IB72" s="257">
        <v>17695</v>
      </c>
      <c r="IC72" s="290" t="s">
        <v>224</v>
      </c>
      <c r="ID72" s="278">
        <v>8.8175028552863154E-3</v>
      </c>
      <c r="IE72" s="257">
        <v>19500</v>
      </c>
      <c r="IF72" s="290" t="s">
        <v>224</v>
      </c>
      <c r="IG72" s="259">
        <v>9.7169429600499103E-3</v>
      </c>
      <c r="IH72" s="257">
        <v>2006804</v>
      </c>
      <c r="II72" s="275">
        <v>32.831149284253577</v>
      </c>
      <c r="IJ72" s="257">
        <v>3248</v>
      </c>
      <c r="IK72" s="257">
        <v>0</v>
      </c>
      <c r="IL72" s="280">
        <v>0</v>
      </c>
      <c r="IM72" s="257">
        <v>2010052</v>
      </c>
      <c r="IN72" s="279">
        <v>32.884286298568504</v>
      </c>
    </row>
    <row r="73" spans="1:248" ht="12.75">
      <c r="A73" s="293" t="s">
        <v>54</v>
      </c>
      <c r="B73" s="252">
        <v>1837</v>
      </c>
      <c r="C73" s="252">
        <v>123</v>
      </c>
      <c r="D73" s="297">
        <v>2013</v>
      </c>
      <c r="E73" s="298">
        <v>1</v>
      </c>
      <c r="F73" s="262">
        <v>1700</v>
      </c>
      <c r="G73" s="249">
        <v>0.92542188350571586</v>
      </c>
      <c r="H73" s="262" t="s">
        <v>356</v>
      </c>
      <c r="I73" s="297" t="s">
        <v>231</v>
      </c>
      <c r="J73" s="297" t="s">
        <v>224</v>
      </c>
      <c r="K73" s="297">
        <v>20</v>
      </c>
      <c r="L73" s="297" t="s">
        <v>919</v>
      </c>
      <c r="M73" s="297" t="s">
        <v>224</v>
      </c>
      <c r="N73" s="297" t="s">
        <v>356</v>
      </c>
      <c r="O73" s="297" t="s">
        <v>356</v>
      </c>
      <c r="P73" s="297" t="s">
        <v>228</v>
      </c>
      <c r="Q73" s="262">
        <v>1040</v>
      </c>
      <c r="R73" s="262">
        <v>1040</v>
      </c>
      <c r="S73" s="262">
        <v>20</v>
      </c>
      <c r="T73" s="262" t="s">
        <v>222</v>
      </c>
      <c r="U73" s="252">
        <v>3600</v>
      </c>
      <c r="V73" s="262" t="s">
        <v>224</v>
      </c>
      <c r="W73" s="262" t="s">
        <v>1531</v>
      </c>
      <c r="X73" s="251">
        <v>1.95971692977681</v>
      </c>
      <c r="Y73" s="251">
        <v>3.4615384615384617</v>
      </c>
      <c r="Z73" s="262">
        <v>1218</v>
      </c>
      <c r="AA73" s="269">
        <v>0.66303756124115409</v>
      </c>
      <c r="AB73" s="262" t="s">
        <v>873</v>
      </c>
      <c r="AC73" s="252" t="s">
        <v>356</v>
      </c>
      <c r="AD73" s="251" t="s">
        <v>356</v>
      </c>
      <c r="AE73" s="251" t="s">
        <v>356</v>
      </c>
      <c r="AF73" s="262" t="s">
        <v>266</v>
      </c>
      <c r="AG73" s="262" t="s">
        <v>340</v>
      </c>
      <c r="AH73" s="252">
        <v>4</v>
      </c>
      <c r="AI73" s="276">
        <v>2.177463255307567</v>
      </c>
      <c r="AJ73" s="262" t="s">
        <v>290</v>
      </c>
      <c r="AK73" s="262" t="s">
        <v>290</v>
      </c>
      <c r="AL73" s="252">
        <v>102</v>
      </c>
      <c r="AM73" s="262" t="s">
        <v>750</v>
      </c>
      <c r="AN73" s="251">
        <v>5.5525313010342948E-2</v>
      </c>
      <c r="AO73" s="252">
        <v>15</v>
      </c>
      <c r="AP73" s="251">
        <v>8.1654872074033748E-3</v>
      </c>
      <c r="AQ73" s="252" t="s">
        <v>356</v>
      </c>
      <c r="AR73" s="262">
        <v>8</v>
      </c>
      <c r="AS73" s="262">
        <v>4299</v>
      </c>
      <c r="AT73" s="246">
        <v>2.3402286336418072</v>
      </c>
      <c r="AU73" s="253">
        <v>2.3402286336418072</v>
      </c>
      <c r="AV73" s="254">
        <v>4.1336538461538463</v>
      </c>
      <c r="AW73" s="262">
        <v>0</v>
      </c>
      <c r="AX73" s="255">
        <v>0</v>
      </c>
      <c r="AY73" s="262">
        <v>3743</v>
      </c>
      <c r="AZ73" s="246">
        <v>2.0375612411540556</v>
      </c>
      <c r="BA73" s="255">
        <v>0.87066759711560826</v>
      </c>
      <c r="BB73" s="252" t="s">
        <v>356</v>
      </c>
      <c r="BC73" s="263" t="s">
        <v>356</v>
      </c>
      <c r="BD73" s="271" t="s">
        <v>356</v>
      </c>
      <c r="BE73" s="252">
        <v>556</v>
      </c>
      <c r="BF73" s="263">
        <v>0.30266739248775176</v>
      </c>
      <c r="BG73" s="255">
        <v>0.12933240288439171</v>
      </c>
      <c r="BH73" s="263" t="s">
        <v>356</v>
      </c>
      <c r="BI73" s="252" t="s">
        <v>356</v>
      </c>
      <c r="BJ73" s="271" t="s">
        <v>356</v>
      </c>
      <c r="BK73" s="262">
        <v>2998</v>
      </c>
      <c r="BL73" s="246">
        <v>1.6320087098530212</v>
      </c>
      <c r="BM73" s="255">
        <v>0.69737148173993957</v>
      </c>
      <c r="BN73" s="262">
        <v>2494</v>
      </c>
      <c r="BO73" s="256">
        <v>0.8318879252835224</v>
      </c>
      <c r="BP73" s="252" t="s">
        <v>356</v>
      </c>
      <c r="BQ73" s="283" t="s">
        <v>356</v>
      </c>
      <c r="BR73" s="252">
        <v>504</v>
      </c>
      <c r="BS73" s="255">
        <v>0.16811207471647766</v>
      </c>
      <c r="BT73" s="252">
        <v>1109</v>
      </c>
      <c r="BU73" s="263">
        <v>0.60370168753402287</v>
      </c>
      <c r="BV73" s="256">
        <v>0.25796696906257272</v>
      </c>
      <c r="BW73" s="252">
        <v>1065</v>
      </c>
      <c r="BX73" s="252" t="s">
        <v>356</v>
      </c>
      <c r="BY73" s="252">
        <v>44</v>
      </c>
      <c r="BZ73" s="252">
        <v>192</v>
      </c>
      <c r="CA73" s="263">
        <v>0.1045182362547632</v>
      </c>
      <c r="CB73" s="283">
        <v>4.4661549197487785E-2</v>
      </c>
      <c r="CC73" s="252">
        <v>184</v>
      </c>
      <c r="CD73" s="252" t="s">
        <v>356</v>
      </c>
      <c r="CE73" s="252">
        <v>8</v>
      </c>
      <c r="CF73" s="252">
        <v>3</v>
      </c>
      <c r="CG73" s="283">
        <v>1.0006671114076052E-3</v>
      </c>
      <c r="CH73" s="252">
        <v>2</v>
      </c>
      <c r="CI73" s="283">
        <v>1.0416666666666666E-2</v>
      </c>
      <c r="CJ73" s="252" t="s">
        <v>356</v>
      </c>
      <c r="CK73" s="283" t="s">
        <v>356</v>
      </c>
      <c r="CL73" s="252">
        <v>5</v>
      </c>
      <c r="CM73" s="246">
        <v>2.7218290691344584E-3</v>
      </c>
      <c r="CN73" s="283">
        <v>1.1630611770179111E-3</v>
      </c>
      <c r="CO73" s="262">
        <v>5</v>
      </c>
      <c r="CP73" s="262" t="s">
        <v>356</v>
      </c>
      <c r="CQ73" s="262" t="s">
        <v>356</v>
      </c>
      <c r="CR73" s="262" t="s">
        <v>356</v>
      </c>
      <c r="CS73" s="290" t="s">
        <v>224</v>
      </c>
      <c r="CT73" s="290" t="s">
        <v>224</v>
      </c>
      <c r="CU73" s="290" t="s">
        <v>224</v>
      </c>
      <c r="CV73" s="262">
        <v>14</v>
      </c>
      <c r="CW73" s="262">
        <v>595</v>
      </c>
      <c r="CX73" s="249">
        <v>0.32389765922700053</v>
      </c>
      <c r="CY73" s="262">
        <v>0</v>
      </c>
      <c r="CZ73" s="262">
        <v>0</v>
      </c>
      <c r="DA73" s="263">
        <v>1.6436464088397791</v>
      </c>
      <c r="DB73" s="262">
        <v>11</v>
      </c>
      <c r="DC73" s="262">
        <v>778</v>
      </c>
      <c r="DD73" s="262">
        <v>0</v>
      </c>
      <c r="DE73" s="262">
        <v>0</v>
      </c>
      <c r="DF73" s="262">
        <v>25</v>
      </c>
      <c r="DG73" s="262">
        <v>1373</v>
      </c>
      <c r="DH73" s="249">
        <v>0.74741426238432229</v>
      </c>
      <c r="DI73" s="296">
        <v>500</v>
      </c>
      <c r="DJ73" s="296">
        <v>325</v>
      </c>
      <c r="DK73" s="296">
        <v>825</v>
      </c>
      <c r="DL73" s="258">
        <v>0.44910179640718562</v>
      </c>
      <c r="DM73" s="290" t="s">
        <v>356</v>
      </c>
      <c r="DN73" s="250">
        <v>108</v>
      </c>
      <c r="DO73" s="259">
        <v>0.98181818181818181</v>
      </c>
      <c r="DP73" s="262">
        <v>2</v>
      </c>
      <c r="DQ73" s="259">
        <v>1.8181818181818181E-2</v>
      </c>
      <c r="DR73" s="262">
        <v>110</v>
      </c>
      <c r="DS73" s="250">
        <v>59.880239520958085</v>
      </c>
      <c r="DT73" s="250">
        <v>377</v>
      </c>
      <c r="DU73" s="259">
        <v>1</v>
      </c>
      <c r="DV73" s="262">
        <v>0</v>
      </c>
      <c r="DW73" s="259">
        <v>0</v>
      </c>
      <c r="DX73" s="262">
        <v>377</v>
      </c>
      <c r="DY73" s="250">
        <v>267</v>
      </c>
      <c r="DZ73" s="262">
        <v>10136</v>
      </c>
      <c r="EA73" s="260">
        <v>0.74463708492506608</v>
      </c>
      <c r="EB73" s="252" t="s">
        <v>356</v>
      </c>
      <c r="EC73" s="260" t="s">
        <v>356</v>
      </c>
      <c r="ED73" s="252">
        <v>3472</v>
      </c>
      <c r="EE73" s="260">
        <v>0.25506905671466351</v>
      </c>
      <c r="EF73" s="262">
        <v>4</v>
      </c>
      <c r="EG73" s="262">
        <v>13612</v>
      </c>
      <c r="EH73" s="263">
        <v>7.4099074578116495</v>
      </c>
      <c r="EI73" s="263">
        <v>0.22024684102262709</v>
      </c>
      <c r="EJ73" s="262">
        <v>345</v>
      </c>
      <c r="EK73" s="262">
        <v>187.80620577027764</v>
      </c>
      <c r="EL73" s="262">
        <v>828</v>
      </c>
      <c r="EM73" s="262">
        <v>450.73489384866633</v>
      </c>
      <c r="EN73" s="262">
        <v>30</v>
      </c>
      <c r="EO73" s="262">
        <v>1203</v>
      </c>
      <c r="EP73" s="263">
        <v>0.6548720740337507</v>
      </c>
      <c r="EQ73" s="262">
        <v>14815</v>
      </c>
      <c r="ER73" s="263">
        <v>8.0647795318453994</v>
      </c>
      <c r="ES73" s="263">
        <v>0.29017887276409043</v>
      </c>
      <c r="ET73" s="262" t="s">
        <v>356</v>
      </c>
      <c r="EU73" s="262" t="s">
        <v>356</v>
      </c>
      <c r="EV73" s="262" t="s">
        <v>356</v>
      </c>
      <c r="EW73" s="262" t="s">
        <v>356</v>
      </c>
      <c r="EX73" s="262">
        <v>38</v>
      </c>
      <c r="EY73" s="262" t="s">
        <v>356</v>
      </c>
      <c r="EZ73" s="263">
        <v>0.75</v>
      </c>
      <c r="FA73" s="248">
        <v>0.40827436037016873</v>
      </c>
      <c r="FB73" s="263">
        <v>0</v>
      </c>
      <c r="FC73" s="248">
        <v>0</v>
      </c>
      <c r="FD73" s="263">
        <v>0.75</v>
      </c>
      <c r="FE73" s="266">
        <v>1</v>
      </c>
      <c r="FF73" s="262">
        <v>0</v>
      </c>
      <c r="FG73" s="262">
        <v>1</v>
      </c>
      <c r="FH73" s="262">
        <v>35</v>
      </c>
      <c r="FI73" s="299">
        <v>0.99074578116494283</v>
      </c>
      <c r="FJ73" s="262" t="s">
        <v>222</v>
      </c>
      <c r="FK73" s="296" t="s">
        <v>356</v>
      </c>
      <c r="FL73" s="296">
        <v>19099</v>
      </c>
      <c r="FM73" s="268">
        <v>25465.333333333332</v>
      </c>
      <c r="FN73" s="268">
        <v>2646</v>
      </c>
      <c r="FO73" s="268">
        <v>3528</v>
      </c>
      <c r="FP73" s="296">
        <v>0</v>
      </c>
      <c r="FQ73" s="268" t="s">
        <v>166</v>
      </c>
      <c r="FR73" s="296" t="s">
        <v>921</v>
      </c>
      <c r="FS73" s="296" t="s">
        <v>921</v>
      </c>
      <c r="FT73" s="296" t="s">
        <v>1132</v>
      </c>
      <c r="FU73" s="310" t="s">
        <v>757</v>
      </c>
      <c r="FV73" s="296" t="s">
        <v>166</v>
      </c>
      <c r="FW73" s="310" t="s">
        <v>166</v>
      </c>
      <c r="FX73" s="296" t="s">
        <v>166</v>
      </c>
      <c r="FY73" s="310" t="s">
        <v>166</v>
      </c>
      <c r="FZ73" s="296" t="s">
        <v>166</v>
      </c>
      <c r="GA73" s="310" t="s">
        <v>166</v>
      </c>
      <c r="GB73" s="296" t="s">
        <v>166</v>
      </c>
      <c r="GC73" s="310" t="s">
        <v>166</v>
      </c>
      <c r="GD73" s="296" t="s">
        <v>166</v>
      </c>
      <c r="GE73" s="310" t="s">
        <v>166</v>
      </c>
      <c r="GF73" s="257">
        <v>32680</v>
      </c>
      <c r="GG73" s="269">
        <v>0.66325702224387073</v>
      </c>
      <c r="GH73" s="270">
        <v>17.789874795862819</v>
      </c>
      <c r="GI73" s="257">
        <v>3173.8230811105063</v>
      </c>
      <c r="GJ73" s="272">
        <v>5.6051879204426927E-3</v>
      </c>
      <c r="GK73" s="257">
        <v>0</v>
      </c>
      <c r="GL73" s="271">
        <v>0</v>
      </c>
      <c r="GM73" s="257">
        <v>0</v>
      </c>
      <c r="GN73" s="271">
        <v>0</v>
      </c>
      <c r="GO73" s="257">
        <v>38</v>
      </c>
      <c r="GP73" s="257">
        <v>0</v>
      </c>
      <c r="GQ73" s="257">
        <v>38</v>
      </c>
      <c r="GR73" s="271">
        <v>7.7122909563240782E-4</v>
      </c>
      <c r="GS73" s="257">
        <v>0</v>
      </c>
      <c r="GT73" s="257">
        <v>4164</v>
      </c>
      <c r="GU73" s="271">
        <v>8.451047247929859E-2</v>
      </c>
      <c r="GV73" s="257">
        <v>12390</v>
      </c>
      <c r="GW73" s="271">
        <v>0.25146127618119823</v>
      </c>
      <c r="GX73" s="257">
        <v>0</v>
      </c>
      <c r="GY73" s="257">
        <v>0</v>
      </c>
      <c r="GZ73" s="273">
        <v>16592</v>
      </c>
      <c r="HA73" s="270">
        <v>9.0321175830157863</v>
      </c>
      <c r="HB73" s="271">
        <v>0.33674297775612927</v>
      </c>
      <c r="HC73" s="274">
        <v>49272</v>
      </c>
      <c r="HD73" s="270">
        <v>26.821992378878605</v>
      </c>
      <c r="HE73" s="257">
        <v>0</v>
      </c>
      <c r="HF73" s="257">
        <v>49272</v>
      </c>
      <c r="HG73" s="257">
        <v>5803</v>
      </c>
      <c r="HH73" s="257">
        <v>0</v>
      </c>
      <c r="HI73" s="277" t="s">
        <v>356</v>
      </c>
      <c r="HJ73" s="277" t="s">
        <v>356</v>
      </c>
      <c r="HK73" s="257">
        <v>7736</v>
      </c>
      <c r="HL73" s="290" t="s">
        <v>224</v>
      </c>
      <c r="HM73" s="278">
        <v>0.14772662172742376</v>
      </c>
      <c r="HN73" s="279">
        <v>4.2112139357648344</v>
      </c>
      <c r="HO73" s="257">
        <v>19099</v>
      </c>
      <c r="HP73" s="290" t="s">
        <v>224</v>
      </c>
      <c r="HQ73" s="278">
        <v>0.36471441938625471</v>
      </c>
      <c r="HR73" s="279">
        <v>10.396842678279803</v>
      </c>
      <c r="HS73" s="277">
        <v>2646</v>
      </c>
      <c r="HT73" s="290" t="s">
        <v>224</v>
      </c>
      <c r="HU73" s="259">
        <v>5.0528004277503008E-2</v>
      </c>
      <c r="HV73" s="257">
        <v>2592</v>
      </c>
      <c r="HW73" s="290" t="s">
        <v>224</v>
      </c>
      <c r="HX73" s="278">
        <v>4.9496820516737643E-2</v>
      </c>
      <c r="HY73" s="257">
        <v>0</v>
      </c>
      <c r="HZ73" s="290" t="s">
        <v>224</v>
      </c>
      <c r="IA73" s="278">
        <v>0</v>
      </c>
      <c r="IB73" s="257">
        <v>825</v>
      </c>
      <c r="IC73" s="290" t="s">
        <v>224</v>
      </c>
      <c r="ID73" s="278">
        <v>1.5754196345026446E-2</v>
      </c>
      <c r="IE73" s="257">
        <v>19469</v>
      </c>
      <c r="IF73" s="290" t="s">
        <v>224</v>
      </c>
      <c r="IG73" s="259">
        <v>0.37177993774705442</v>
      </c>
      <c r="IH73" s="257">
        <v>52367</v>
      </c>
      <c r="II73" s="275">
        <v>28.506804572672838</v>
      </c>
      <c r="IJ73" s="257">
        <v>0</v>
      </c>
      <c r="IK73" s="257">
        <v>10600</v>
      </c>
      <c r="IL73" s="280">
        <v>5770.2776265650518</v>
      </c>
      <c r="IM73" s="257">
        <v>62967</v>
      </c>
      <c r="IN73" s="279">
        <v>34.277082199237888</v>
      </c>
    </row>
    <row r="74" spans="1:248" ht="12.75">
      <c r="A74" s="293" t="s">
        <v>55</v>
      </c>
      <c r="B74" s="252">
        <v>123243</v>
      </c>
      <c r="C74" s="252">
        <v>169</v>
      </c>
      <c r="D74" s="297">
        <v>2017</v>
      </c>
      <c r="E74" s="298">
        <v>10</v>
      </c>
      <c r="F74" s="262">
        <v>169946</v>
      </c>
      <c r="G74" s="249">
        <v>1.3789505286304293</v>
      </c>
      <c r="H74" s="262" t="s">
        <v>356</v>
      </c>
      <c r="I74" s="297" t="s">
        <v>232</v>
      </c>
      <c r="J74" s="297" t="s">
        <v>224</v>
      </c>
      <c r="K74" s="297">
        <v>250</v>
      </c>
      <c r="L74" s="297" t="s">
        <v>1133</v>
      </c>
      <c r="M74" s="297" t="s">
        <v>224</v>
      </c>
      <c r="N74" s="297" t="s">
        <v>1459</v>
      </c>
      <c r="O74" s="297" t="s">
        <v>384</v>
      </c>
      <c r="P74" s="297" t="s">
        <v>228</v>
      </c>
      <c r="Q74" s="262">
        <v>16773</v>
      </c>
      <c r="R74" s="262">
        <v>2735</v>
      </c>
      <c r="S74" s="262">
        <v>58</v>
      </c>
      <c r="T74" s="262" t="s">
        <v>224</v>
      </c>
      <c r="U74" s="252">
        <v>860561</v>
      </c>
      <c r="V74" s="262" t="s">
        <v>224</v>
      </c>
      <c r="W74" s="262" t="s">
        <v>1531</v>
      </c>
      <c r="X74" s="251">
        <v>6.9826359306410914</v>
      </c>
      <c r="Y74" s="251">
        <v>51.306325642401475</v>
      </c>
      <c r="Z74" s="262">
        <v>63977</v>
      </c>
      <c r="AA74" s="269">
        <v>0.51911264737145313</v>
      </c>
      <c r="AB74" s="262" t="s">
        <v>388</v>
      </c>
      <c r="AC74" s="252">
        <v>113613</v>
      </c>
      <c r="AD74" s="251">
        <v>0.9218616878849103</v>
      </c>
      <c r="AE74" s="251">
        <v>6.7735646574852444</v>
      </c>
      <c r="AF74" s="262" t="s">
        <v>871</v>
      </c>
      <c r="AG74" s="262" t="s">
        <v>339</v>
      </c>
      <c r="AH74" s="252">
        <v>211</v>
      </c>
      <c r="AI74" s="276">
        <v>1.7120647825840007</v>
      </c>
      <c r="AJ74" s="262" t="s">
        <v>290</v>
      </c>
      <c r="AK74" s="262" t="s">
        <v>290</v>
      </c>
      <c r="AL74" s="252">
        <v>145665</v>
      </c>
      <c r="AM74" s="262" t="s">
        <v>320</v>
      </c>
      <c r="AN74" s="251">
        <v>1.1819332538156326</v>
      </c>
      <c r="AO74" s="252" t="s">
        <v>356</v>
      </c>
      <c r="AP74" s="251" t="s">
        <v>356</v>
      </c>
      <c r="AQ74" s="252">
        <v>31512</v>
      </c>
      <c r="AR74" s="262">
        <v>216</v>
      </c>
      <c r="AS74" s="262">
        <v>355919</v>
      </c>
      <c r="AT74" s="246">
        <v>2.8879449542773221</v>
      </c>
      <c r="AU74" s="253">
        <v>2.5878467742589844</v>
      </c>
      <c r="AV74" s="254">
        <v>21.219757944315269</v>
      </c>
      <c r="AW74" s="262">
        <v>36985</v>
      </c>
      <c r="AX74" s="255">
        <v>0.10391409281325245</v>
      </c>
      <c r="AY74" s="262">
        <v>232011</v>
      </c>
      <c r="AZ74" s="246">
        <v>1.8825491102942966</v>
      </c>
      <c r="BA74" s="255">
        <v>0.65186460964432924</v>
      </c>
      <c r="BB74" s="252">
        <v>11826</v>
      </c>
      <c r="BC74" s="263">
        <v>9.5956768335726972E-2</v>
      </c>
      <c r="BD74" s="271">
        <v>3.3226661122334016E-2</v>
      </c>
      <c r="BE74" s="252">
        <v>112082</v>
      </c>
      <c r="BF74" s="263">
        <v>0.90943907564729842</v>
      </c>
      <c r="BG74" s="255">
        <v>0.31490872923333679</v>
      </c>
      <c r="BH74" s="263">
        <v>3.84604401402986</v>
      </c>
      <c r="BI74" s="252" t="s">
        <v>356</v>
      </c>
      <c r="BJ74" s="271" t="s">
        <v>356</v>
      </c>
      <c r="BK74" s="262">
        <v>185357</v>
      </c>
      <c r="BL74" s="246">
        <v>1.5039961701678797</v>
      </c>
      <c r="BM74" s="255">
        <v>0.52078422337666719</v>
      </c>
      <c r="BN74" s="262">
        <v>93838</v>
      </c>
      <c r="BO74" s="256">
        <v>0.50625549615067145</v>
      </c>
      <c r="BP74" s="252">
        <v>11660</v>
      </c>
      <c r="BQ74" s="283">
        <v>6.2905636150779307E-2</v>
      </c>
      <c r="BR74" s="252">
        <v>79859</v>
      </c>
      <c r="BS74" s="255">
        <v>0.43083886769854929</v>
      </c>
      <c r="BT74" s="252">
        <v>157187</v>
      </c>
      <c r="BU74" s="263">
        <v>1.2754233506162622</v>
      </c>
      <c r="BV74" s="256">
        <v>0.44163700167734793</v>
      </c>
      <c r="BW74" s="252">
        <v>126512</v>
      </c>
      <c r="BX74" s="252" t="s">
        <v>356</v>
      </c>
      <c r="BY74" s="252">
        <v>30675</v>
      </c>
      <c r="BZ74" s="252">
        <v>11614</v>
      </c>
      <c r="CA74" s="263">
        <v>9.4236589502040682E-2</v>
      </c>
      <c r="CB74" s="283">
        <v>3.2631019979264944E-2</v>
      </c>
      <c r="CC74" s="252">
        <v>11032</v>
      </c>
      <c r="CD74" s="252">
        <v>140</v>
      </c>
      <c r="CE74" s="252">
        <v>322</v>
      </c>
      <c r="CF74" s="252">
        <v>7091</v>
      </c>
      <c r="CG74" s="283">
        <v>3.825590617025524E-2</v>
      </c>
      <c r="CH74" s="252">
        <v>2027</v>
      </c>
      <c r="CI74" s="283">
        <v>0.17453073876356123</v>
      </c>
      <c r="CJ74" s="252" t="s">
        <v>356</v>
      </c>
      <c r="CK74" s="283" t="s">
        <v>356</v>
      </c>
      <c r="CL74" s="252">
        <v>9118</v>
      </c>
      <c r="CM74" s="246">
        <v>7.3983917950715253E-2</v>
      </c>
      <c r="CN74" s="283">
        <v>2.561818840803666E-2</v>
      </c>
      <c r="CO74" s="262">
        <v>7847</v>
      </c>
      <c r="CP74" s="262">
        <v>731</v>
      </c>
      <c r="CQ74" s="262">
        <v>540</v>
      </c>
      <c r="CR74" s="262" t="s">
        <v>356</v>
      </c>
      <c r="CS74" s="290" t="s">
        <v>224</v>
      </c>
      <c r="CT74" s="290" t="s">
        <v>224</v>
      </c>
      <c r="CU74" s="290" t="s">
        <v>224</v>
      </c>
      <c r="CV74" s="262">
        <v>3011</v>
      </c>
      <c r="CW74" s="262">
        <v>56513</v>
      </c>
      <c r="CX74" s="249">
        <v>0.45854936994393192</v>
      </c>
      <c r="CY74" s="262">
        <v>835</v>
      </c>
      <c r="CZ74" s="262">
        <v>5886</v>
      </c>
      <c r="DA74" s="263">
        <v>1.9368345904336219</v>
      </c>
      <c r="DB74" s="262">
        <v>637</v>
      </c>
      <c r="DC74" s="262">
        <v>18081</v>
      </c>
      <c r="DD74" s="262">
        <v>0</v>
      </c>
      <c r="DE74" s="262">
        <v>0</v>
      </c>
      <c r="DF74" s="262">
        <v>4483</v>
      </c>
      <c r="DG74" s="262">
        <v>80480</v>
      </c>
      <c r="DH74" s="249">
        <v>0.65301883271260841</v>
      </c>
      <c r="DI74" s="296">
        <v>104403</v>
      </c>
      <c r="DJ74" s="296">
        <v>59346</v>
      </c>
      <c r="DK74" s="296">
        <v>163749</v>
      </c>
      <c r="DL74" s="258">
        <v>1.3286677539495144</v>
      </c>
      <c r="DM74" s="290" t="s">
        <v>356</v>
      </c>
      <c r="DN74" s="250">
        <v>123</v>
      </c>
      <c r="DO74" s="259">
        <v>0.6</v>
      </c>
      <c r="DP74" s="262">
        <v>82</v>
      </c>
      <c r="DQ74" s="259">
        <v>0.4</v>
      </c>
      <c r="DR74" s="262">
        <v>205</v>
      </c>
      <c r="DS74" s="250">
        <v>1.6633804759702377</v>
      </c>
      <c r="DT74" s="250">
        <v>123</v>
      </c>
      <c r="DU74" s="259">
        <v>0.67213114754098358</v>
      </c>
      <c r="DV74" s="262">
        <v>60</v>
      </c>
      <c r="DW74" s="259">
        <v>0.32786885245901637</v>
      </c>
      <c r="DX74" s="262">
        <v>183</v>
      </c>
      <c r="DY74" s="250">
        <v>-22</v>
      </c>
      <c r="DZ74" s="262">
        <v>201763</v>
      </c>
      <c r="EA74" s="260">
        <v>0.68674054962933717</v>
      </c>
      <c r="EB74" s="252">
        <v>14663</v>
      </c>
      <c r="EC74" s="260">
        <v>4.9908440493127933E-2</v>
      </c>
      <c r="ED74" s="252">
        <v>77144</v>
      </c>
      <c r="EE74" s="260">
        <v>0.26257496647356349</v>
      </c>
      <c r="EF74" s="262">
        <v>228</v>
      </c>
      <c r="EG74" s="262">
        <v>293798</v>
      </c>
      <c r="EH74" s="263">
        <v>2.3838919857517262</v>
      </c>
      <c r="EI74" s="263">
        <v>0.63089946153479604</v>
      </c>
      <c r="EJ74" s="262">
        <v>19602</v>
      </c>
      <c r="EK74" s="262">
        <v>159.0516297071639</v>
      </c>
      <c r="EL74" s="262">
        <v>44029</v>
      </c>
      <c r="EM74" s="262">
        <v>357.25355598289559</v>
      </c>
      <c r="EN74" s="262">
        <v>202</v>
      </c>
      <c r="EO74" s="262">
        <v>63833</v>
      </c>
      <c r="EP74" s="263">
        <v>0.51794422401272289</v>
      </c>
      <c r="EQ74" s="262">
        <v>357631</v>
      </c>
      <c r="ER74" s="263">
        <v>2.9018362097644492</v>
      </c>
      <c r="ES74" s="263">
        <v>0.99521294294957652</v>
      </c>
      <c r="ET74" s="262" t="s">
        <v>738</v>
      </c>
      <c r="EU74" s="262" t="s">
        <v>738</v>
      </c>
      <c r="EV74" s="262" t="s">
        <v>738</v>
      </c>
      <c r="EW74" s="262" t="s">
        <v>356</v>
      </c>
      <c r="EX74" s="262">
        <v>49</v>
      </c>
      <c r="EY74" s="262">
        <v>37.5</v>
      </c>
      <c r="EZ74" s="263">
        <v>95.9375</v>
      </c>
      <c r="FA74" s="248">
        <v>0.7784417776263155</v>
      </c>
      <c r="FB74" s="263">
        <v>9.5</v>
      </c>
      <c r="FC74" s="248">
        <v>7.7083485471791502E-2</v>
      </c>
      <c r="FD74" s="263">
        <v>22.5</v>
      </c>
      <c r="FE74" s="266">
        <v>0.23452768729641693</v>
      </c>
      <c r="FF74" s="262">
        <v>77</v>
      </c>
      <c r="FG74" s="262">
        <v>50</v>
      </c>
      <c r="FH74" s="262">
        <v>5</v>
      </c>
      <c r="FI74" s="299">
        <v>2.1096532865963989E-3</v>
      </c>
      <c r="FJ74" s="262" t="s">
        <v>224</v>
      </c>
      <c r="FK74" s="296">
        <v>56160</v>
      </c>
      <c r="FL74" s="296">
        <v>5199696</v>
      </c>
      <c r="FM74" s="268">
        <v>54198.78566775244</v>
      </c>
      <c r="FN74" s="268">
        <v>2037010</v>
      </c>
      <c r="FO74" s="268">
        <v>21232.677524429968</v>
      </c>
      <c r="FP74" s="296">
        <v>58033</v>
      </c>
      <c r="FQ74" s="268">
        <v>604.90423452768732</v>
      </c>
      <c r="FR74" s="296" t="s">
        <v>1536</v>
      </c>
      <c r="FS74" s="296" t="s">
        <v>1536</v>
      </c>
      <c r="FT74" s="296" t="s">
        <v>1134</v>
      </c>
      <c r="FU74" s="310" t="s">
        <v>752</v>
      </c>
      <c r="FV74" s="296">
        <v>101151</v>
      </c>
      <c r="FW74" s="310" t="s">
        <v>752</v>
      </c>
      <c r="FX74" s="296">
        <v>72758</v>
      </c>
      <c r="FY74" s="310" t="s">
        <v>752</v>
      </c>
      <c r="FZ74" s="296">
        <v>64890</v>
      </c>
      <c r="GA74" s="310" t="s">
        <v>752</v>
      </c>
      <c r="GB74" s="296">
        <v>43975</v>
      </c>
      <c r="GC74" s="310" t="s">
        <v>752</v>
      </c>
      <c r="GD74" s="296">
        <v>40757</v>
      </c>
      <c r="GE74" s="310" t="s">
        <v>752</v>
      </c>
      <c r="GF74" s="257">
        <v>7860851</v>
      </c>
      <c r="GG74" s="269">
        <v>0.78099131842298164</v>
      </c>
      <c r="GH74" s="270">
        <v>63.783346721517653</v>
      </c>
      <c r="GI74" s="257">
        <v>4589.1450224353512</v>
      </c>
      <c r="GJ74" s="272">
        <v>1.3898742883411719E-2</v>
      </c>
      <c r="GK74" s="257">
        <v>182708</v>
      </c>
      <c r="GL74" s="271">
        <v>1.8152406375140061E-2</v>
      </c>
      <c r="GM74" s="257">
        <v>265991</v>
      </c>
      <c r="GN74" s="271">
        <v>2.642673951950588E-2</v>
      </c>
      <c r="GO74" s="257">
        <v>101003</v>
      </c>
      <c r="GP74" s="257">
        <v>0</v>
      </c>
      <c r="GQ74" s="257">
        <v>101003</v>
      </c>
      <c r="GR74" s="271">
        <v>1.0034850696785426E-2</v>
      </c>
      <c r="GS74" s="257">
        <v>0</v>
      </c>
      <c r="GT74" s="257">
        <v>262280</v>
      </c>
      <c r="GU74" s="271">
        <v>2.6058044223962473E-2</v>
      </c>
      <c r="GV74" s="257">
        <v>548994</v>
      </c>
      <c r="GW74" s="271">
        <v>5.4543655370939657E-2</v>
      </c>
      <c r="GX74" s="257">
        <v>843395</v>
      </c>
      <c r="GY74" s="257">
        <v>0</v>
      </c>
      <c r="GZ74" s="273">
        <v>1755672</v>
      </c>
      <c r="HA74" s="270">
        <v>14.245612326866434</v>
      </c>
      <c r="HB74" s="271">
        <v>0.17442953568237243</v>
      </c>
      <c r="HC74" s="274">
        <v>10065222</v>
      </c>
      <c r="HD74" s="270">
        <v>81.669725663932226</v>
      </c>
      <c r="HE74" s="257">
        <v>114109</v>
      </c>
      <c r="HF74" s="257">
        <v>10179331</v>
      </c>
      <c r="HG74" s="257">
        <v>197882</v>
      </c>
      <c r="HH74" s="257">
        <v>149654</v>
      </c>
      <c r="HI74" s="277">
        <v>75569</v>
      </c>
      <c r="HJ74" s="277">
        <v>18031</v>
      </c>
      <c r="HK74" s="257">
        <v>429667</v>
      </c>
      <c r="HL74" s="290" t="s">
        <v>224</v>
      </c>
      <c r="HM74" s="278">
        <v>4.3249390994356408E-2</v>
      </c>
      <c r="HN74" s="279">
        <v>3.4863399949692884</v>
      </c>
      <c r="HO74" s="257">
        <v>5199696</v>
      </c>
      <c r="HP74" s="290" t="s">
        <v>224</v>
      </c>
      <c r="HQ74" s="278">
        <v>0.52339063822865395</v>
      </c>
      <c r="HR74" s="279">
        <v>42.190599060392884</v>
      </c>
      <c r="HS74" s="277">
        <v>2037010</v>
      </c>
      <c r="HT74" s="290" t="s">
        <v>224</v>
      </c>
      <c r="HU74" s="259">
        <v>0.20504121086658728</v>
      </c>
      <c r="HV74" s="257">
        <v>569710</v>
      </c>
      <c r="HW74" s="290" t="s">
        <v>224</v>
      </c>
      <c r="HX74" s="278">
        <v>5.734582954565929E-2</v>
      </c>
      <c r="HY74" s="257">
        <v>58033</v>
      </c>
      <c r="HZ74" s="290" t="s">
        <v>224</v>
      </c>
      <c r="IA74" s="278">
        <v>5.8414816766833048E-3</v>
      </c>
      <c r="IB74" s="257">
        <v>163749</v>
      </c>
      <c r="IC74" s="290" t="s">
        <v>224</v>
      </c>
      <c r="ID74" s="278">
        <v>1.6482635450092438E-2</v>
      </c>
      <c r="IE74" s="257">
        <v>1476772</v>
      </c>
      <c r="IF74" s="290" t="s">
        <v>224</v>
      </c>
      <c r="IG74" s="259">
        <v>0.14864881323796733</v>
      </c>
      <c r="IH74" s="257">
        <v>9934637</v>
      </c>
      <c r="II74" s="275">
        <v>80.610152300739188</v>
      </c>
      <c r="IJ74" s="257">
        <v>0</v>
      </c>
      <c r="IK74" s="257">
        <v>114109</v>
      </c>
      <c r="IL74" s="280">
        <v>925.88625723164807</v>
      </c>
      <c r="IM74" s="257">
        <v>10048746</v>
      </c>
      <c r="IN74" s="279">
        <v>81.536038557970841</v>
      </c>
    </row>
    <row r="75" spans="1:248" ht="12.75">
      <c r="A75" s="293" t="s">
        <v>56</v>
      </c>
      <c r="B75" s="252">
        <v>2117</v>
      </c>
      <c r="C75" s="252">
        <v>103</v>
      </c>
      <c r="D75" s="297">
        <v>2011</v>
      </c>
      <c r="E75" s="298">
        <v>1</v>
      </c>
      <c r="F75" s="262">
        <v>1266</v>
      </c>
      <c r="G75" s="249">
        <v>0.59801606046291922</v>
      </c>
      <c r="H75" s="262" t="s">
        <v>356</v>
      </c>
      <c r="I75" s="297" t="s">
        <v>231</v>
      </c>
      <c r="J75" s="297" t="s">
        <v>224</v>
      </c>
      <c r="K75" s="297">
        <v>125</v>
      </c>
      <c r="L75" s="297" t="s">
        <v>356</v>
      </c>
      <c r="M75" s="297" t="s">
        <v>224</v>
      </c>
      <c r="N75" s="297" t="s">
        <v>928</v>
      </c>
      <c r="O75" s="297" t="s">
        <v>384</v>
      </c>
      <c r="P75" s="297" t="s">
        <v>223</v>
      </c>
      <c r="Q75" s="262">
        <v>288</v>
      </c>
      <c r="R75" s="262">
        <v>288</v>
      </c>
      <c r="S75" s="262">
        <v>6</v>
      </c>
      <c r="T75" s="262" t="s">
        <v>222</v>
      </c>
      <c r="U75" s="252">
        <v>730</v>
      </c>
      <c r="V75" s="262" t="s">
        <v>222</v>
      </c>
      <c r="W75" s="262" t="s">
        <v>1531</v>
      </c>
      <c r="X75" s="251">
        <v>0.34482758620689657</v>
      </c>
      <c r="Y75" s="251">
        <v>2.5347222222222223</v>
      </c>
      <c r="Z75" s="262">
        <v>613</v>
      </c>
      <c r="AA75" s="269">
        <v>0.28956069910250354</v>
      </c>
      <c r="AB75" s="262" t="s">
        <v>873</v>
      </c>
      <c r="AC75" s="252" t="s">
        <v>356</v>
      </c>
      <c r="AD75" s="251" t="s">
        <v>356</v>
      </c>
      <c r="AE75" s="251" t="s">
        <v>356</v>
      </c>
      <c r="AF75" s="262" t="s">
        <v>266</v>
      </c>
      <c r="AG75" s="262" t="s">
        <v>356</v>
      </c>
      <c r="AH75" s="252">
        <v>1</v>
      </c>
      <c r="AI75" s="276">
        <v>0.47236655644780351</v>
      </c>
      <c r="AJ75" s="262" t="s">
        <v>289</v>
      </c>
      <c r="AK75" s="262" t="s">
        <v>289</v>
      </c>
      <c r="AL75" s="252">
        <v>96</v>
      </c>
      <c r="AM75" s="262" t="s">
        <v>745</v>
      </c>
      <c r="AN75" s="251">
        <v>4.5347189418989138E-2</v>
      </c>
      <c r="AO75" s="252" t="s">
        <v>356</v>
      </c>
      <c r="AP75" s="251" t="s">
        <v>356</v>
      </c>
      <c r="AQ75" s="252" t="s">
        <v>356</v>
      </c>
      <c r="AR75" s="262" t="s">
        <v>356</v>
      </c>
      <c r="AS75" s="262">
        <v>1408</v>
      </c>
      <c r="AT75" s="246">
        <v>0.66509211147850733</v>
      </c>
      <c r="AU75" s="253">
        <v>0.66509211147850733</v>
      </c>
      <c r="AV75" s="254">
        <v>4.8888888888888893</v>
      </c>
      <c r="AW75" s="262">
        <v>0</v>
      </c>
      <c r="AX75" s="255">
        <v>0</v>
      </c>
      <c r="AY75" s="262">
        <v>596</v>
      </c>
      <c r="AZ75" s="246">
        <v>0.28153046764289086</v>
      </c>
      <c r="BA75" s="255">
        <v>0.42329545454545453</v>
      </c>
      <c r="BB75" s="252">
        <v>166</v>
      </c>
      <c r="BC75" s="263">
        <v>7.8412848370335381E-2</v>
      </c>
      <c r="BD75" s="271">
        <v>0.11789772727272728</v>
      </c>
      <c r="BE75" s="252">
        <v>646</v>
      </c>
      <c r="BF75" s="263">
        <v>0.30514879546528106</v>
      </c>
      <c r="BG75" s="255">
        <v>0.45880681818181818</v>
      </c>
      <c r="BH75" s="263">
        <v>1.7350427350427351</v>
      </c>
      <c r="BI75" s="252" t="s">
        <v>356</v>
      </c>
      <c r="BJ75" s="271" t="s">
        <v>356</v>
      </c>
      <c r="BK75" s="262">
        <v>923</v>
      </c>
      <c r="BL75" s="246">
        <v>0.43599433160132262</v>
      </c>
      <c r="BM75" s="255">
        <v>0.65553977272727271</v>
      </c>
      <c r="BN75" s="262">
        <v>290</v>
      </c>
      <c r="BO75" s="256">
        <v>0.31419284940411701</v>
      </c>
      <c r="BP75" s="252">
        <v>159</v>
      </c>
      <c r="BQ75" s="283">
        <v>0.1722643553629469</v>
      </c>
      <c r="BR75" s="252">
        <v>474</v>
      </c>
      <c r="BS75" s="255">
        <v>0.51354279523293611</v>
      </c>
      <c r="BT75" s="252">
        <v>377</v>
      </c>
      <c r="BU75" s="263">
        <v>0.17808219178082191</v>
      </c>
      <c r="BV75" s="256">
        <v>0.26775568181818182</v>
      </c>
      <c r="BW75" s="252">
        <v>236</v>
      </c>
      <c r="BX75" s="252" t="s">
        <v>356</v>
      </c>
      <c r="BY75" s="252">
        <v>141</v>
      </c>
      <c r="BZ75" s="252">
        <v>91</v>
      </c>
      <c r="CA75" s="263">
        <v>4.298535663675012E-2</v>
      </c>
      <c r="CB75" s="283">
        <v>6.4630681818181823E-2</v>
      </c>
      <c r="CC75" s="252">
        <v>70</v>
      </c>
      <c r="CD75" s="252" t="s">
        <v>356</v>
      </c>
      <c r="CE75" s="252">
        <v>17</v>
      </c>
      <c r="CF75" s="252">
        <v>6</v>
      </c>
      <c r="CG75" s="283">
        <v>6.5005417118093175E-3</v>
      </c>
      <c r="CH75" s="252">
        <v>44</v>
      </c>
      <c r="CI75" s="283">
        <v>0.48351648351648352</v>
      </c>
      <c r="CJ75" s="252" t="s">
        <v>356</v>
      </c>
      <c r="CK75" s="283" t="s">
        <v>356</v>
      </c>
      <c r="CL75" s="252">
        <v>50</v>
      </c>
      <c r="CM75" s="246">
        <v>2.3618327822390175E-2</v>
      </c>
      <c r="CN75" s="283">
        <v>3.551136363636364E-2</v>
      </c>
      <c r="CO75" s="262">
        <v>38</v>
      </c>
      <c r="CP75" s="262">
        <v>8</v>
      </c>
      <c r="CQ75" s="262">
        <v>4</v>
      </c>
      <c r="CR75" s="262" t="s">
        <v>356</v>
      </c>
      <c r="CS75" s="290" t="s">
        <v>356</v>
      </c>
      <c r="CT75" s="290" t="s">
        <v>224</v>
      </c>
      <c r="CU75" s="290" t="s">
        <v>224</v>
      </c>
      <c r="CV75" s="262">
        <v>4</v>
      </c>
      <c r="CW75" s="262">
        <v>21</v>
      </c>
      <c r="CX75" s="249">
        <v>9.9196976854038742E-3</v>
      </c>
      <c r="CY75" s="262">
        <v>0</v>
      </c>
      <c r="CZ75" s="262">
        <v>0</v>
      </c>
      <c r="DA75" s="263">
        <v>4.4871794871794872E-2</v>
      </c>
      <c r="DB75" s="262">
        <v>0</v>
      </c>
      <c r="DC75" s="262">
        <v>0</v>
      </c>
      <c r="DD75" s="262">
        <v>0</v>
      </c>
      <c r="DE75" s="262">
        <v>0</v>
      </c>
      <c r="DF75" s="262">
        <v>4</v>
      </c>
      <c r="DG75" s="262">
        <v>21</v>
      </c>
      <c r="DH75" s="249">
        <v>9.9196976854038742E-3</v>
      </c>
      <c r="DI75" s="296">
        <v>0</v>
      </c>
      <c r="DJ75" s="296">
        <v>0</v>
      </c>
      <c r="DK75" s="296">
        <v>0</v>
      </c>
      <c r="DL75" s="258">
        <v>0</v>
      </c>
      <c r="DM75" s="290" t="s">
        <v>356</v>
      </c>
      <c r="DN75" s="250">
        <v>0</v>
      </c>
      <c r="DO75" s="259" t="s">
        <v>356</v>
      </c>
      <c r="DP75" s="262">
        <v>0</v>
      </c>
      <c r="DQ75" s="259" t="s">
        <v>356</v>
      </c>
      <c r="DR75" s="262">
        <v>0</v>
      </c>
      <c r="DS75" s="250" t="s">
        <v>356</v>
      </c>
      <c r="DT75" s="250">
        <v>0</v>
      </c>
      <c r="DU75" s="259" t="s">
        <v>356</v>
      </c>
      <c r="DV75" s="262">
        <v>0</v>
      </c>
      <c r="DW75" s="259" t="s">
        <v>356</v>
      </c>
      <c r="DX75" s="262">
        <v>0</v>
      </c>
      <c r="DY75" s="250">
        <v>0</v>
      </c>
      <c r="DZ75" s="262">
        <v>2836</v>
      </c>
      <c r="EA75" s="260">
        <v>0.46076360682372053</v>
      </c>
      <c r="EB75" s="252">
        <v>249</v>
      </c>
      <c r="EC75" s="260">
        <v>4.0454914703493092E-2</v>
      </c>
      <c r="ED75" s="252">
        <v>3070</v>
      </c>
      <c r="EE75" s="260">
        <v>0.49878147847278637</v>
      </c>
      <c r="EF75" s="262">
        <v>0</v>
      </c>
      <c r="EG75" s="262">
        <v>6155</v>
      </c>
      <c r="EH75" s="263">
        <v>2.9074161549362305</v>
      </c>
      <c r="EI75" s="263">
        <v>0.14995938261575956</v>
      </c>
      <c r="EJ75" s="262">
        <v>136</v>
      </c>
      <c r="EK75" s="262">
        <v>64.241851676901277</v>
      </c>
      <c r="EL75" s="262">
        <v>466</v>
      </c>
      <c r="EM75" s="262">
        <v>220.12281530467644</v>
      </c>
      <c r="EN75" s="262">
        <v>24</v>
      </c>
      <c r="EO75" s="262">
        <v>626</v>
      </c>
      <c r="EP75" s="263">
        <v>0.29570146433632499</v>
      </c>
      <c r="EQ75" s="262">
        <v>6781</v>
      </c>
      <c r="ER75" s="263">
        <v>3.2031176192725557</v>
      </c>
      <c r="ES75" s="263">
        <v>0.2076389912992184</v>
      </c>
      <c r="ET75" s="262" t="s">
        <v>356</v>
      </c>
      <c r="EU75" s="262" t="s">
        <v>356</v>
      </c>
      <c r="EV75" s="262" t="s">
        <v>356</v>
      </c>
      <c r="EW75" s="262" t="s">
        <v>356</v>
      </c>
      <c r="EX75" s="262">
        <v>38</v>
      </c>
      <c r="EY75" s="262" t="s">
        <v>356</v>
      </c>
      <c r="EZ75" s="263">
        <v>0</v>
      </c>
      <c r="FA75" s="248">
        <v>0</v>
      </c>
      <c r="FB75" s="263">
        <v>0</v>
      </c>
      <c r="FC75" s="248">
        <v>0</v>
      </c>
      <c r="FD75" s="263">
        <v>0</v>
      </c>
      <c r="FE75" s="266" t="s">
        <v>356</v>
      </c>
      <c r="FF75" s="262">
        <v>0</v>
      </c>
      <c r="FG75" s="262">
        <v>0</v>
      </c>
      <c r="FH75" s="262">
        <v>6</v>
      </c>
      <c r="FI75" s="299">
        <v>0.14737836561171469</v>
      </c>
      <c r="FJ75" s="262" t="s">
        <v>222</v>
      </c>
      <c r="FK75" s="296" t="s">
        <v>356</v>
      </c>
      <c r="FL75" s="296" t="s">
        <v>356</v>
      </c>
      <c r="FM75" s="268" t="s">
        <v>356</v>
      </c>
      <c r="FN75" s="268" t="s">
        <v>356</v>
      </c>
      <c r="FO75" s="268" t="s">
        <v>356</v>
      </c>
      <c r="FP75" s="296">
        <v>0</v>
      </c>
      <c r="FQ75" s="268" t="s">
        <v>166</v>
      </c>
      <c r="FR75" s="296" t="s">
        <v>921</v>
      </c>
      <c r="FS75" s="296" t="s">
        <v>921</v>
      </c>
      <c r="FT75" s="296" t="s">
        <v>166</v>
      </c>
      <c r="FU75" s="310" t="s">
        <v>166</v>
      </c>
      <c r="FV75" s="296" t="s">
        <v>166</v>
      </c>
      <c r="FW75" s="310" t="s">
        <v>166</v>
      </c>
      <c r="FX75" s="296" t="s">
        <v>166</v>
      </c>
      <c r="FY75" s="310" t="s">
        <v>166</v>
      </c>
      <c r="FZ75" s="296" t="s">
        <v>166</v>
      </c>
      <c r="GA75" s="310" t="s">
        <v>166</v>
      </c>
      <c r="GB75" s="296" t="s">
        <v>166</v>
      </c>
      <c r="GC75" s="310" t="s">
        <v>166</v>
      </c>
      <c r="GD75" s="296" t="s">
        <v>166</v>
      </c>
      <c r="GE75" s="310" t="s">
        <v>166</v>
      </c>
      <c r="GF75" s="257">
        <v>8975</v>
      </c>
      <c r="GG75" s="269">
        <v>1</v>
      </c>
      <c r="GH75" s="270">
        <v>4.2394898441190367</v>
      </c>
      <c r="GI75" s="257">
        <v>3428.5573925366084</v>
      </c>
      <c r="GJ75" s="272">
        <v>1.2365229333327456E-3</v>
      </c>
      <c r="GK75" s="257">
        <v>0</v>
      </c>
      <c r="GL75" s="271">
        <v>0</v>
      </c>
      <c r="GM75" s="257">
        <v>0</v>
      </c>
      <c r="GN75" s="271">
        <v>0</v>
      </c>
      <c r="GO75" s="257">
        <v>77</v>
      </c>
      <c r="GP75" s="257">
        <v>77</v>
      </c>
      <c r="GQ75" s="257">
        <v>0</v>
      </c>
      <c r="GR75" s="271">
        <v>0</v>
      </c>
      <c r="GS75" s="257">
        <v>0</v>
      </c>
      <c r="GT75" s="257">
        <v>69</v>
      </c>
      <c r="GU75" s="271">
        <v>7.6880222841225624E-3</v>
      </c>
      <c r="GV75" s="257">
        <v>0</v>
      </c>
      <c r="GW75" s="271">
        <v>0</v>
      </c>
      <c r="GX75" s="257">
        <v>0</v>
      </c>
      <c r="GY75" s="257">
        <v>69</v>
      </c>
      <c r="GZ75" s="273">
        <v>0</v>
      </c>
      <c r="HA75" s="270">
        <v>0</v>
      </c>
      <c r="HB75" s="271">
        <v>0</v>
      </c>
      <c r="HC75" s="274">
        <v>8975</v>
      </c>
      <c r="HD75" s="270">
        <v>4.2394898441190367</v>
      </c>
      <c r="HE75" s="257">
        <v>0</v>
      </c>
      <c r="HF75" s="257">
        <v>8975</v>
      </c>
      <c r="HG75" s="257">
        <v>5773</v>
      </c>
      <c r="HH75" s="257">
        <v>0</v>
      </c>
      <c r="HI75" s="277" t="s">
        <v>356</v>
      </c>
      <c r="HJ75" s="277" t="s">
        <v>356</v>
      </c>
      <c r="HK75" s="257">
        <v>8677</v>
      </c>
      <c r="HL75" s="290" t="s">
        <v>224</v>
      </c>
      <c r="HM75" s="278">
        <v>0.50808057149549124</v>
      </c>
      <c r="HN75" s="279">
        <v>4.0987246102975909</v>
      </c>
      <c r="HO75" s="257">
        <v>0</v>
      </c>
      <c r="HP75" s="290" t="s">
        <v>224</v>
      </c>
      <c r="HQ75" s="278">
        <v>0</v>
      </c>
      <c r="HR75" s="279" t="s">
        <v>356</v>
      </c>
      <c r="HS75" s="277">
        <v>0</v>
      </c>
      <c r="HT75" s="290" t="s">
        <v>224</v>
      </c>
      <c r="HU75" s="259">
        <v>0</v>
      </c>
      <c r="HV75" s="257">
        <v>520</v>
      </c>
      <c r="HW75" s="290" t="s">
        <v>224</v>
      </c>
      <c r="HX75" s="278">
        <v>3.0448530272865676E-2</v>
      </c>
      <c r="HY75" s="257">
        <v>0</v>
      </c>
      <c r="HZ75" s="290" t="s">
        <v>224</v>
      </c>
      <c r="IA75" s="278">
        <v>0</v>
      </c>
      <c r="IB75" s="257">
        <v>0</v>
      </c>
      <c r="IC75" s="290" t="s">
        <v>224</v>
      </c>
      <c r="ID75" s="278">
        <v>0</v>
      </c>
      <c r="IE75" s="257">
        <v>7881</v>
      </c>
      <c r="IF75" s="290" t="s">
        <v>224</v>
      </c>
      <c r="IG75" s="259">
        <v>0.46147089823164306</v>
      </c>
      <c r="IH75" s="257">
        <v>17078</v>
      </c>
      <c r="II75" s="275">
        <v>8.0670760510155883</v>
      </c>
      <c r="IJ75" s="257">
        <v>0</v>
      </c>
      <c r="IK75" s="257">
        <v>0</v>
      </c>
      <c r="IL75" s="280">
        <v>0</v>
      </c>
      <c r="IM75" s="257">
        <v>17078</v>
      </c>
      <c r="IN75" s="279">
        <v>8.0670760510155883</v>
      </c>
    </row>
    <row r="76" spans="1:248" ht="12.75">
      <c r="A76" s="293" t="s">
        <v>57</v>
      </c>
      <c r="B76" s="252">
        <v>5466</v>
      </c>
      <c r="C76" s="252">
        <v>71</v>
      </c>
      <c r="D76" s="297">
        <v>1989</v>
      </c>
      <c r="E76" s="298">
        <v>1</v>
      </c>
      <c r="F76" s="262">
        <v>6021</v>
      </c>
      <c r="G76" s="249">
        <v>1.1015367727771679</v>
      </c>
      <c r="H76" s="262" t="s">
        <v>356</v>
      </c>
      <c r="I76" s="297" t="s">
        <v>231</v>
      </c>
      <c r="J76" s="297" t="s">
        <v>224</v>
      </c>
      <c r="K76" s="297">
        <v>49</v>
      </c>
      <c r="L76" s="297" t="s">
        <v>372</v>
      </c>
      <c r="M76" s="297" t="s">
        <v>224</v>
      </c>
      <c r="N76" s="297" t="s">
        <v>928</v>
      </c>
      <c r="O76" s="297" t="s">
        <v>384</v>
      </c>
      <c r="P76" s="297" t="s">
        <v>223</v>
      </c>
      <c r="Q76" s="262">
        <v>2368</v>
      </c>
      <c r="R76" s="262">
        <v>2368</v>
      </c>
      <c r="S76" s="262">
        <v>46</v>
      </c>
      <c r="T76" s="262" t="s">
        <v>222</v>
      </c>
      <c r="U76" s="252">
        <v>23221</v>
      </c>
      <c r="V76" s="262" t="s">
        <v>224</v>
      </c>
      <c r="W76" s="262" t="s">
        <v>1531</v>
      </c>
      <c r="X76" s="251">
        <v>4.2482619831686792</v>
      </c>
      <c r="Y76" s="251">
        <v>9.8061655405405403</v>
      </c>
      <c r="Z76" s="262">
        <v>1913</v>
      </c>
      <c r="AA76" s="269">
        <v>0.34998170508598608</v>
      </c>
      <c r="AB76" s="262" t="s">
        <v>873</v>
      </c>
      <c r="AC76" s="252">
        <v>1479</v>
      </c>
      <c r="AD76" s="251">
        <v>0.27058177826564217</v>
      </c>
      <c r="AE76" s="251">
        <v>0.62457770270270274</v>
      </c>
      <c r="AF76" s="262" t="s">
        <v>871</v>
      </c>
      <c r="AG76" s="262" t="s">
        <v>339</v>
      </c>
      <c r="AH76" s="252">
        <v>4</v>
      </c>
      <c r="AI76" s="276">
        <v>0.73179656055616538</v>
      </c>
      <c r="AJ76" s="262" t="s">
        <v>289</v>
      </c>
      <c r="AK76" s="262" t="s">
        <v>289</v>
      </c>
      <c r="AL76" s="252">
        <v>1215</v>
      </c>
      <c r="AM76" s="262" t="s">
        <v>745</v>
      </c>
      <c r="AN76" s="251">
        <v>0.22228320526893525</v>
      </c>
      <c r="AO76" s="252" t="s">
        <v>356</v>
      </c>
      <c r="AP76" s="251" t="s">
        <v>356</v>
      </c>
      <c r="AQ76" s="252" t="s">
        <v>356</v>
      </c>
      <c r="AR76" s="262">
        <v>279</v>
      </c>
      <c r="AS76" s="262">
        <v>39384</v>
      </c>
      <c r="AT76" s="246">
        <v>7.2052689352360044</v>
      </c>
      <c r="AU76" s="253">
        <v>5.1805708013172342</v>
      </c>
      <c r="AV76" s="254">
        <v>16.631756756756758</v>
      </c>
      <c r="AW76" s="262">
        <v>11067</v>
      </c>
      <c r="AX76" s="255">
        <v>0.28100243753808651</v>
      </c>
      <c r="AY76" s="262">
        <v>23582</v>
      </c>
      <c r="AZ76" s="246">
        <v>4.3143066227588731</v>
      </c>
      <c r="BA76" s="255">
        <v>0.59877107454803979</v>
      </c>
      <c r="BB76" s="252">
        <v>1720</v>
      </c>
      <c r="BC76" s="263">
        <v>0.31467252103915111</v>
      </c>
      <c r="BD76" s="271">
        <v>4.3672557383709121E-2</v>
      </c>
      <c r="BE76" s="252">
        <v>14082</v>
      </c>
      <c r="BF76" s="263">
        <v>2.5762897914379801</v>
      </c>
      <c r="BG76" s="255">
        <v>0.35755636806825108</v>
      </c>
      <c r="BH76" s="263">
        <v>12.29727626459144</v>
      </c>
      <c r="BI76" s="252" t="s">
        <v>356</v>
      </c>
      <c r="BJ76" s="271" t="s">
        <v>356</v>
      </c>
      <c r="BK76" s="262">
        <v>30843</v>
      </c>
      <c r="BL76" s="246">
        <v>5.6427003293084521</v>
      </c>
      <c r="BM76" s="255">
        <v>0.78313528336380256</v>
      </c>
      <c r="BN76" s="262">
        <v>16922</v>
      </c>
      <c r="BO76" s="256">
        <v>0.54864961255390199</v>
      </c>
      <c r="BP76" s="252">
        <v>1715</v>
      </c>
      <c r="BQ76" s="283">
        <v>5.560418895697565E-2</v>
      </c>
      <c r="BR76" s="252">
        <v>12206</v>
      </c>
      <c r="BS76" s="255">
        <v>0.39574619848912235</v>
      </c>
      <c r="BT76" s="252">
        <v>5520</v>
      </c>
      <c r="BU76" s="263">
        <v>1.0098792535675083</v>
      </c>
      <c r="BV76" s="256">
        <v>0.14015843997562463</v>
      </c>
      <c r="BW76" s="252">
        <v>3999</v>
      </c>
      <c r="BX76" s="252" t="s">
        <v>356</v>
      </c>
      <c r="BY76" s="252">
        <v>1521</v>
      </c>
      <c r="BZ76" s="252">
        <v>2590</v>
      </c>
      <c r="CA76" s="263">
        <v>0.4738382729601171</v>
      </c>
      <c r="CB76" s="283">
        <v>6.5762746292910831E-2</v>
      </c>
      <c r="CC76" s="252">
        <v>2373</v>
      </c>
      <c r="CD76" s="252" t="s">
        <v>356</v>
      </c>
      <c r="CE76" s="252">
        <v>215</v>
      </c>
      <c r="CF76" s="252">
        <v>2118</v>
      </c>
      <c r="CG76" s="283">
        <v>6.8670362805174592E-2</v>
      </c>
      <c r="CH76" s="252">
        <v>945</v>
      </c>
      <c r="CI76" s="283">
        <v>0.36486486486486486</v>
      </c>
      <c r="CJ76" s="252" t="s">
        <v>356</v>
      </c>
      <c r="CK76" s="283" t="s">
        <v>356</v>
      </c>
      <c r="CL76" s="252">
        <v>3063</v>
      </c>
      <c r="CM76" s="246">
        <v>0.56037321624588365</v>
      </c>
      <c r="CN76" s="283">
        <v>7.7772699573430831E-2</v>
      </c>
      <c r="CO76" s="262">
        <v>2602</v>
      </c>
      <c r="CP76" s="262">
        <v>6</v>
      </c>
      <c r="CQ76" s="262">
        <v>455</v>
      </c>
      <c r="CR76" s="262" t="s">
        <v>356</v>
      </c>
      <c r="CS76" s="290" t="s">
        <v>224</v>
      </c>
      <c r="CT76" s="290" t="s">
        <v>224</v>
      </c>
      <c r="CU76" s="290" t="s">
        <v>224</v>
      </c>
      <c r="CV76" s="262">
        <v>220</v>
      </c>
      <c r="CW76" s="262">
        <v>3865</v>
      </c>
      <c r="CX76" s="249">
        <v>0.70709842663739475</v>
      </c>
      <c r="CY76" s="262">
        <v>2</v>
      </c>
      <c r="CZ76" s="262">
        <v>26</v>
      </c>
      <c r="DA76" s="263">
        <v>3.0280155642023345</v>
      </c>
      <c r="DB76" s="262">
        <v>63</v>
      </c>
      <c r="DC76" s="262">
        <v>606</v>
      </c>
      <c r="DD76" s="262">
        <v>6</v>
      </c>
      <c r="DE76" s="262">
        <v>207</v>
      </c>
      <c r="DF76" s="262">
        <v>291</v>
      </c>
      <c r="DG76" s="262">
        <v>4704</v>
      </c>
      <c r="DH76" s="249">
        <v>0.86059275521405054</v>
      </c>
      <c r="DI76" s="296">
        <v>0</v>
      </c>
      <c r="DJ76" s="296">
        <v>1113</v>
      </c>
      <c r="DK76" s="296">
        <v>1113</v>
      </c>
      <c r="DL76" s="258">
        <v>0.20362239297475301</v>
      </c>
      <c r="DM76" s="290" t="s">
        <v>224</v>
      </c>
      <c r="DN76" s="250">
        <v>399</v>
      </c>
      <c r="DO76" s="259">
        <v>1</v>
      </c>
      <c r="DP76" s="262">
        <v>0</v>
      </c>
      <c r="DQ76" s="259">
        <v>0</v>
      </c>
      <c r="DR76" s="262">
        <v>399</v>
      </c>
      <c r="DS76" s="250">
        <v>72.996706915477489</v>
      </c>
      <c r="DT76" s="250">
        <v>336</v>
      </c>
      <c r="DU76" s="259">
        <v>1</v>
      </c>
      <c r="DV76" s="262">
        <v>0</v>
      </c>
      <c r="DW76" s="259">
        <v>0</v>
      </c>
      <c r="DX76" s="262">
        <v>336</v>
      </c>
      <c r="DY76" s="250">
        <v>-63</v>
      </c>
      <c r="DZ76" s="262">
        <v>17830</v>
      </c>
      <c r="EA76" s="260">
        <v>0.49160440045217679</v>
      </c>
      <c r="EB76" s="252">
        <v>1761</v>
      </c>
      <c r="EC76" s="260">
        <v>4.8553861424356887E-2</v>
      </c>
      <c r="ED76" s="252">
        <v>16636</v>
      </c>
      <c r="EE76" s="260">
        <v>0.45868372439273208</v>
      </c>
      <c r="EF76" s="262">
        <v>42</v>
      </c>
      <c r="EG76" s="262">
        <v>36269</v>
      </c>
      <c r="EH76" s="263">
        <v>6.6353823637028908</v>
      </c>
      <c r="EI76" s="263">
        <v>0.85039565469133416</v>
      </c>
      <c r="EJ76" s="262">
        <v>2280</v>
      </c>
      <c r="EK76" s="262">
        <v>417.12403951701424</v>
      </c>
      <c r="EL76" s="262">
        <v>2618</v>
      </c>
      <c r="EM76" s="262">
        <v>478.9608488840102</v>
      </c>
      <c r="EN76" s="262">
        <v>144</v>
      </c>
      <c r="EO76" s="262">
        <v>5042</v>
      </c>
      <c r="EP76" s="263">
        <v>0.92242956458104652</v>
      </c>
      <c r="EQ76" s="262">
        <v>41311</v>
      </c>
      <c r="ER76" s="263">
        <v>7.5578119282839369</v>
      </c>
      <c r="ES76" s="263">
        <v>0.9533538282781826</v>
      </c>
      <c r="ET76" s="262" t="s">
        <v>751</v>
      </c>
      <c r="EU76" s="262" t="s">
        <v>751</v>
      </c>
      <c r="EV76" s="262" t="s">
        <v>751</v>
      </c>
      <c r="EW76" s="262" t="s">
        <v>356</v>
      </c>
      <c r="EX76" s="262">
        <v>41</v>
      </c>
      <c r="EY76" s="262">
        <v>36</v>
      </c>
      <c r="EZ76" s="263">
        <v>4.8812499999999996</v>
      </c>
      <c r="FA76" s="248">
        <v>0.89302049030369557</v>
      </c>
      <c r="FB76" s="263">
        <v>1.76875</v>
      </c>
      <c r="FC76" s="248">
        <v>0.32359129162092942</v>
      </c>
      <c r="FD76" s="263">
        <v>3.3250000000000002</v>
      </c>
      <c r="FE76" s="266">
        <v>0.68117797695262494</v>
      </c>
      <c r="FF76" s="262">
        <v>2</v>
      </c>
      <c r="FG76" s="262">
        <v>4</v>
      </c>
      <c r="FH76" s="262">
        <v>14</v>
      </c>
      <c r="FI76" s="299">
        <v>0.13318697402122209</v>
      </c>
      <c r="FJ76" s="262" t="s">
        <v>224</v>
      </c>
      <c r="FK76" s="296" t="s">
        <v>356</v>
      </c>
      <c r="FL76" s="296">
        <v>151066</v>
      </c>
      <c r="FM76" s="268">
        <v>30948.220230473755</v>
      </c>
      <c r="FN76" s="268" t="s">
        <v>356</v>
      </c>
      <c r="FO76" s="268" t="s">
        <v>356</v>
      </c>
      <c r="FP76" s="296">
        <v>230</v>
      </c>
      <c r="FQ76" s="268">
        <v>47.119078104993598</v>
      </c>
      <c r="FR76" s="296" t="s">
        <v>1532</v>
      </c>
      <c r="FS76" s="296" t="s">
        <v>921</v>
      </c>
      <c r="FT76" s="296" t="s">
        <v>1135</v>
      </c>
      <c r="FU76" s="310" t="s">
        <v>744</v>
      </c>
      <c r="FV76" s="296" t="s">
        <v>166</v>
      </c>
      <c r="FW76" s="310" t="s">
        <v>166</v>
      </c>
      <c r="FX76" s="296" t="s">
        <v>1136</v>
      </c>
      <c r="FY76" s="310" t="s">
        <v>1137</v>
      </c>
      <c r="FZ76" s="296" t="s">
        <v>166</v>
      </c>
      <c r="GA76" s="310" t="s">
        <v>166</v>
      </c>
      <c r="GB76" s="296" t="s">
        <v>1138</v>
      </c>
      <c r="GC76" s="310" t="s">
        <v>1139</v>
      </c>
      <c r="GD76" s="296" t="s">
        <v>413</v>
      </c>
      <c r="GE76" s="310" t="s">
        <v>1140</v>
      </c>
      <c r="GF76" s="257">
        <v>173468</v>
      </c>
      <c r="GG76" s="269">
        <v>0.84801791187786291</v>
      </c>
      <c r="GH76" s="270">
        <v>31.735821441639224</v>
      </c>
      <c r="GI76" s="257">
        <v>3328.2402122210024</v>
      </c>
      <c r="GJ76" s="272">
        <v>9.5353157879374539E-3</v>
      </c>
      <c r="GK76" s="257">
        <v>1264</v>
      </c>
      <c r="GL76" s="271">
        <v>6.1792067736621088E-3</v>
      </c>
      <c r="GM76" s="257">
        <v>0</v>
      </c>
      <c r="GN76" s="271">
        <v>0</v>
      </c>
      <c r="GO76" s="257">
        <v>2942</v>
      </c>
      <c r="GP76" s="257">
        <v>0</v>
      </c>
      <c r="GQ76" s="257">
        <v>2942</v>
      </c>
      <c r="GR76" s="271">
        <v>1.4382299310216713E-2</v>
      </c>
      <c r="GS76" s="257">
        <v>0</v>
      </c>
      <c r="GT76" s="257">
        <v>26883</v>
      </c>
      <c r="GU76" s="271">
        <v>0.13142058203825829</v>
      </c>
      <c r="GV76" s="257">
        <v>801</v>
      </c>
      <c r="GW76" s="271">
        <v>3.9157789760311309E-3</v>
      </c>
      <c r="GX76" s="257">
        <v>0</v>
      </c>
      <c r="GY76" s="257">
        <v>801</v>
      </c>
      <c r="GZ76" s="273">
        <v>29825</v>
      </c>
      <c r="HA76" s="270">
        <v>5.4564581046469085</v>
      </c>
      <c r="HB76" s="271">
        <v>0.14580288134847499</v>
      </c>
      <c r="HC76" s="274">
        <v>204557</v>
      </c>
      <c r="HD76" s="270">
        <v>37.423527259421881</v>
      </c>
      <c r="HE76" s="257">
        <v>8595</v>
      </c>
      <c r="HF76" s="257">
        <v>213152</v>
      </c>
      <c r="HG76" s="257">
        <v>9808</v>
      </c>
      <c r="HH76" s="257">
        <v>4296</v>
      </c>
      <c r="HI76" s="277" t="s">
        <v>356</v>
      </c>
      <c r="HJ76" s="277" t="s">
        <v>356</v>
      </c>
      <c r="HK76" s="257">
        <v>18307</v>
      </c>
      <c r="HL76" s="290" t="s">
        <v>224</v>
      </c>
      <c r="HM76" s="278">
        <v>9.5542032858067338E-2</v>
      </c>
      <c r="HN76" s="279">
        <v>3.3492499085254299</v>
      </c>
      <c r="HO76" s="257">
        <v>151066</v>
      </c>
      <c r="HP76" s="290" t="s">
        <v>224</v>
      </c>
      <c r="HQ76" s="278">
        <v>0.78839529883305848</v>
      </c>
      <c r="HR76" s="279">
        <v>27.637394804244419</v>
      </c>
      <c r="HS76" s="277">
        <v>0</v>
      </c>
      <c r="HT76" s="290" t="s">
        <v>224</v>
      </c>
      <c r="HU76" s="259">
        <v>0</v>
      </c>
      <c r="HV76" s="257">
        <v>6182</v>
      </c>
      <c r="HW76" s="290" t="s">
        <v>224</v>
      </c>
      <c r="HX76" s="278">
        <v>3.2263115044986745E-2</v>
      </c>
      <c r="HY76" s="257">
        <v>230</v>
      </c>
      <c r="HZ76" s="290" t="s">
        <v>224</v>
      </c>
      <c r="IA76" s="278">
        <v>1.200342358516168E-3</v>
      </c>
      <c r="IB76" s="257">
        <v>1113</v>
      </c>
      <c r="IC76" s="290" t="s">
        <v>224</v>
      </c>
      <c r="ID76" s="278">
        <v>5.8086132392543262E-3</v>
      </c>
      <c r="IE76" s="257">
        <v>14714</v>
      </c>
      <c r="IF76" s="290" t="s">
        <v>224</v>
      </c>
      <c r="IG76" s="259">
        <v>7.6790597666116941E-2</v>
      </c>
      <c r="IH76" s="257">
        <v>191612</v>
      </c>
      <c r="II76" s="275">
        <v>35.055250640321994</v>
      </c>
      <c r="IJ76" s="257">
        <v>3842</v>
      </c>
      <c r="IK76" s="257">
        <v>8296</v>
      </c>
      <c r="IL76" s="280">
        <v>1517.7460665934871</v>
      </c>
      <c r="IM76" s="257">
        <v>203750</v>
      </c>
      <c r="IN76" s="279">
        <v>37.275887303329675</v>
      </c>
    </row>
    <row r="77" spans="1:248" ht="12.75">
      <c r="A77" s="293" t="s">
        <v>58</v>
      </c>
      <c r="B77" s="252">
        <v>9529</v>
      </c>
      <c r="C77" s="252">
        <v>99</v>
      </c>
      <c r="D77" s="297">
        <v>1999</v>
      </c>
      <c r="E77" s="298">
        <v>1</v>
      </c>
      <c r="F77" s="262">
        <v>16800</v>
      </c>
      <c r="G77" s="249">
        <v>1.7630391436667017</v>
      </c>
      <c r="H77" s="262" t="s">
        <v>356</v>
      </c>
      <c r="I77" s="297" t="s">
        <v>232</v>
      </c>
      <c r="J77" s="297" t="s">
        <v>224</v>
      </c>
      <c r="K77" s="297">
        <v>200</v>
      </c>
      <c r="L77" s="297" t="s">
        <v>264</v>
      </c>
      <c r="M77" s="297" t="s">
        <v>224</v>
      </c>
      <c r="N77" s="297" t="s">
        <v>301</v>
      </c>
      <c r="O77" s="297" t="s">
        <v>384</v>
      </c>
      <c r="P77" s="297" t="s">
        <v>223</v>
      </c>
      <c r="Q77" s="262">
        <v>2350</v>
      </c>
      <c r="R77" s="262">
        <v>2350</v>
      </c>
      <c r="S77" s="262">
        <v>47</v>
      </c>
      <c r="T77" s="262" t="s">
        <v>222</v>
      </c>
      <c r="U77" s="252">
        <v>55816</v>
      </c>
      <c r="V77" s="262" t="s">
        <v>224</v>
      </c>
      <c r="W77" s="262" t="s">
        <v>1531</v>
      </c>
      <c r="X77" s="251">
        <v>5.8574876692202746</v>
      </c>
      <c r="Y77" s="251">
        <v>23.751489361702127</v>
      </c>
      <c r="Z77" s="262">
        <v>3703</v>
      </c>
      <c r="AA77" s="269">
        <v>0.3886032112498688</v>
      </c>
      <c r="AB77" s="262" t="s">
        <v>391</v>
      </c>
      <c r="AC77" s="252">
        <v>2667</v>
      </c>
      <c r="AD77" s="251">
        <v>0.27988246405708889</v>
      </c>
      <c r="AE77" s="251">
        <v>1.1348936170212767</v>
      </c>
      <c r="AF77" s="262" t="s">
        <v>871</v>
      </c>
      <c r="AG77" s="262" t="s">
        <v>339</v>
      </c>
      <c r="AH77" s="252">
        <v>17</v>
      </c>
      <c r="AI77" s="276">
        <v>1.7840277049008291</v>
      </c>
      <c r="AJ77" s="262" t="s">
        <v>289</v>
      </c>
      <c r="AK77" s="262" t="s">
        <v>289</v>
      </c>
      <c r="AL77" s="252">
        <v>3332</v>
      </c>
      <c r="AM77" s="262" t="s">
        <v>750</v>
      </c>
      <c r="AN77" s="251">
        <v>0.34966943016056251</v>
      </c>
      <c r="AO77" s="252" t="s">
        <v>356</v>
      </c>
      <c r="AP77" s="251" t="s">
        <v>356</v>
      </c>
      <c r="AQ77" s="252" t="s">
        <v>356</v>
      </c>
      <c r="AR77" s="262" t="s">
        <v>356</v>
      </c>
      <c r="AS77" s="262">
        <v>50867</v>
      </c>
      <c r="AT77" s="246">
        <v>5.3381257214817923</v>
      </c>
      <c r="AU77" s="253">
        <v>4.1080910903557557</v>
      </c>
      <c r="AV77" s="254">
        <v>21.645531914893617</v>
      </c>
      <c r="AW77" s="262">
        <v>11721</v>
      </c>
      <c r="AX77" s="255">
        <v>0.23042444020681385</v>
      </c>
      <c r="AY77" s="262">
        <v>33610</v>
      </c>
      <c r="AZ77" s="246">
        <v>3.5271277153951095</v>
      </c>
      <c r="BA77" s="255">
        <v>0.66074272121414668</v>
      </c>
      <c r="BB77" s="252">
        <v>2446</v>
      </c>
      <c r="BC77" s="263">
        <v>0.2566901038933781</v>
      </c>
      <c r="BD77" s="271">
        <v>4.8086185542689758E-2</v>
      </c>
      <c r="BE77" s="252">
        <v>14791</v>
      </c>
      <c r="BF77" s="263">
        <v>1.5522090460698919</v>
      </c>
      <c r="BG77" s="255">
        <v>0.29077791102286354</v>
      </c>
      <c r="BH77" s="263">
        <v>6.3699186991869921</v>
      </c>
      <c r="BI77" s="252">
        <v>20</v>
      </c>
      <c r="BJ77" s="271">
        <v>3.9318222029999803E-4</v>
      </c>
      <c r="BK77" s="262">
        <v>33440</v>
      </c>
      <c r="BL77" s="246">
        <v>3.5092874383461012</v>
      </c>
      <c r="BM77" s="255">
        <v>0.65740067234159671</v>
      </c>
      <c r="BN77" s="262">
        <v>18831</v>
      </c>
      <c r="BO77" s="256">
        <v>0.56312799043062201</v>
      </c>
      <c r="BP77" s="252">
        <v>2237</v>
      </c>
      <c r="BQ77" s="283">
        <v>6.6895933014354064E-2</v>
      </c>
      <c r="BR77" s="252">
        <v>12372</v>
      </c>
      <c r="BS77" s="255">
        <v>0.3699760765550239</v>
      </c>
      <c r="BT77" s="252">
        <v>9484</v>
      </c>
      <c r="BU77" s="263">
        <v>0.99527757372232128</v>
      </c>
      <c r="BV77" s="256">
        <v>0.18644700886625906</v>
      </c>
      <c r="BW77" s="252">
        <v>7374</v>
      </c>
      <c r="BX77" s="252">
        <v>4</v>
      </c>
      <c r="BY77" s="252">
        <v>2106</v>
      </c>
      <c r="BZ77" s="252">
        <v>6670</v>
      </c>
      <c r="CA77" s="263">
        <v>0.69996851715814878</v>
      </c>
      <c r="CB77" s="283">
        <v>0.13112627047004935</v>
      </c>
      <c r="CC77" s="252">
        <v>6328</v>
      </c>
      <c r="CD77" s="252">
        <v>199</v>
      </c>
      <c r="CE77" s="252">
        <v>90</v>
      </c>
      <c r="CF77" s="252">
        <v>2518</v>
      </c>
      <c r="CG77" s="283">
        <v>7.5299043062200963E-2</v>
      </c>
      <c r="CH77" s="252">
        <v>1382</v>
      </c>
      <c r="CI77" s="283">
        <v>0.20719640179910045</v>
      </c>
      <c r="CJ77" s="252" t="s">
        <v>356</v>
      </c>
      <c r="CK77" s="283" t="s">
        <v>356</v>
      </c>
      <c r="CL77" s="252">
        <v>3900</v>
      </c>
      <c r="CM77" s="246">
        <v>0.40927694406548432</v>
      </c>
      <c r="CN77" s="283">
        <v>7.6670532958499613E-2</v>
      </c>
      <c r="CO77" s="262">
        <v>3400</v>
      </c>
      <c r="CP77" s="262">
        <v>368</v>
      </c>
      <c r="CQ77" s="262">
        <v>132</v>
      </c>
      <c r="CR77" s="262" t="s">
        <v>356</v>
      </c>
      <c r="CS77" s="290" t="s">
        <v>224</v>
      </c>
      <c r="CT77" s="290" t="s">
        <v>224</v>
      </c>
      <c r="CU77" s="290" t="s">
        <v>224</v>
      </c>
      <c r="CV77" s="262">
        <v>126</v>
      </c>
      <c r="CW77" s="262">
        <v>2740</v>
      </c>
      <c r="CX77" s="249">
        <v>0.28754328890754538</v>
      </c>
      <c r="CY77" s="262">
        <v>50</v>
      </c>
      <c r="CZ77" s="262">
        <v>591</v>
      </c>
      <c r="DA77" s="263">
        <v>1.2309682187730968</v>
      </c>
      <c r="DB77" s="262">
        <v>136</v>
      </c>
      <c r="DC77" s="262">
        <v>1693</v>
      </c>
      <c r="DD77" s="262">
        <v>7</v>
      </c>
      <c r="DE77" s="262">
        <v>756</v>
      </c>
      <c r="DF77" s="262">
        <v>319</v>
      </c>
      <c r="DG77" s="262">
        <v>5780</v>
      </c>
      <c r="DH77" s="249">
        <v>0.60656941966628186</v>
      </c>
      <c r="DI77" s="296">
        <v>0</v>
      </c>
      <c r="DJ77" s="296">
        <v>1900</v>
      </c>
      <c r="DK77" s="296">
        <v>1900</v>
      </c>
      <c r="DL77" s="258">
        <v>0.19939133172421031</v>
      </c>
      <c r="DM77" s="290" t="s">
        <v>224</v>
      </c>
      <c r="DN77" s="250">
        <v>1373</v>
      </c>
      <c r="DO77" s="259">
        <v>1</v>
      </c>
      <c r="DP77" s="262">
        <v>0</v>
      </c>
      <c r="DQ77" s="259">
        <v>0</v>
      </c>
      <c r="DR77" s="262">
        <v>1373</v>
      </c>
      <c r="DS77" s="250">
        <v>144.08647287228462</v>
      </c>
      <c r="DT77" s="250">
        <v>1371</v>
      </c>
      <c r="DU77" s="259">
        <v>1</v>
      </c>
      <c r="DV77" s="262">
        <v>0</v>
      </c>
      <c r="DW77" s="259">
        <v>0</v>
      </c>
      <c r="DX77" s="262">
        <v>1371</v>
      </c>
      <c r="DY77" s="250">
        <v>-2</v>
      </c>
      <c r="DZ77" s="262">
        <v>23118</v>
      </c>
      <c r="EA77" s="260">
        <v>0.56213981762917931</v>
      </c>
      <c r="EB77" s="252">
        <v>2358</v>
      </c>
      <c r="EC77" s="260">
        <v>5.7337386018237083E-2</v>
      </c>
      <c r="ED77" s="252">
        <v>15589</v>
      </c>
      <c r="EE77" s="260">
        <v>0.37906382978723402</v>
      </c>
      <c r="EF77" s="262">
        <v>60</v>
      </c>
      <c r="EG77" s="262">
        <v>41125</v>
      </c>
      <c r="EH77" s="263">
        <v>4.3157729037674466</v>
      </c>
      <c r="EI77" s="263">
        <v>0.81313069908814595</v>
      </c>
      <c r="EJ77" s="262">
        <v>4211</v>
      </c>
      <c r="EK77" s="262">
        <v>441.9141567845524</v>
      </c>
      <c r="EL77" s="262">
        <v>4483</v>
      </c>
      <c r="EM77" s="262">
        <v>470.45860006296567</v>
      </c>
      <c r="EN77" s="262">
        <v>142</v>
      </c>
      <c r="EO77" s="262">
        <v>8836</v>
      </c>
      <c r="EP77" s="263">
        <v>0.92727463532374854</v>
      </c>
      <c r="EQ77" s="262">
        <v>49961</v>
      </c>
      <c r="ER77" s="263">
        <v>5.2430475390911955</v>
      </c>
      <c r="ES77" s="263">
        <v>1.0181341446328136</v>
      </c>
      <c r="ET77" s="262" t="s">
        <v>751</v>
      </c>
      <c r="EU77" s="262" t="s">
        <v>356</v>
      </c>
      <c r="EV77" s="262" t="s">
        <v>751</v>
      </c>
      <c r="EW77" s="262" t="s">
        <v>356</v>
      </c>
      <c r="EX77" s="262">
        <v>41</v>
      </c>
      <c r="EY77" s="262">
        <v>40</v>
      </c>
      <c r="EZ77" s="263">
        <v>7.6999999999999993</v>
      </c>
      <c r="FA77" s="248">
        <v>0.80805960751390482</v>
      </c>
      <c r="FB77" s="263">
        <v>1</v>
      </c>
      <c r="FC77" s="248">
        <v>0.104942806170637</v>
      </c>
      <c r="FD77" s="263">
        <v>4.0999999999999996</v>
      </c>
      <c r="FE77" s="266">
        <v>0.53246753246753242</v>
      </c>
      <c r="FF77" s="262">
        <v>3</v>
      </c>
      <c r="FG77" s="262">
        <v>11</v>
      </c>
      <c r="FH77" s="262">
        <v>4</v>
      </c>
      <c r="FI77" s="299">
        <v>2.1828103683492497E-2</v>
      </c>
      <c r="FJ77" s="262" t="s">
        <v>222</v>
      </c>
      <c r="FK77" s="296" t="s">
        <v>356</v>
      </c>
      <c r="FL77" s="296">
        <v>252686</v>
      </c>
      <c r="FM77" s="268">
        <v>32816.36363636364</v>
      </c>
      <c r="FN77" s="268">
        <v>58611</v>
      </c>
      <c r="FO77" s="268">
        <v>7611.8181818181829</v>
      </c>
      <c r="FP77" s="296">
        <v>500</v>
      </c>
      <c r="FQ77" s="268">
        <v>64.935064935064943</v>
      </c>
      <c r="FR77" s="296" t="s">
        <v>921</v>
      </c>
      <c r="FS77" s="296" t="s">
        <v>921</v>
      </c>
      <c r="FT77" s="296" t="s">
        <v>1141</v>
      </c>
      <c r="FU77" s="310" t="s">
        <v>759</v>
      </c>
      <c r="FV77" s="296" t="s">
        <v>166</v>
      </c>
      <c r="FW77" s="310" t="s">
        <v>166</v>
      </c>
      <c r="FX77" s="296" t="s">
        <v>1142</v>
      </c>
      <c r="FY77" s="310" t="s">
        <v>759</v>
      </c>
      <c r="FZ77" s="296" t="s">
        <v>269</v>
      </c>
      <c r="GA77" s="310" t="s">
        <v>759</v>
      </c>
      <c r="GB77" s="296" t="s">
        <v>166</v>
      </c>
      <c r="GC77" s="310" t="s">
        <v>166</v>
      </c>
      <c r="GD77" s="296" t="s">
        <v>1143</v>
      </c>
      <c r="GE77" s="310" t="s">
        <v>373</v>
      </c>
      <c r="GF77" s="257">
        <v>444226</v>
      </c>
      <c r="GG77" s="269">
        <v>0.91290319928977737</v>
      </c>
      <c r="GH77" s="270">
        <v>46.618323013957394</v>
      </c>
      <c r="GI77" s="257">
        <v>3994.4592297198028</v>
      </c>
      <c r="GJ77" s="272">
        <v>1.1670746985500588E-2</v>
      </c>
      <c r="GK77" s="257">
        <v>1217</v>
      </c>
      <c r="GL77" s="271">
        <v>2.5009864202808008E-3</v>
      </c>
      <c r="GM77" s="257">
        <v>0</v>
      </c>
      <c r="GN77" s="271">
        <v>0</v>
      </c>
      <c r="GO77" s="257">
        <v>6395</v>
      </c>
      <c r="GP77" s="257">
        <v>6395</v>
      </c>
      <c r="GQ77" s="257">
        <v>0</v>
      </c>
      <c r="GR77" s="271">
        <v>0</v>
      </c>
      <c r="GS77" s="257">
        <v>0</v>
      </c>
      <c r="GT77" s="257">
        <v>13750</v>
      </c>
      <c r="GU77" s="271">
        <v>2.8256830960444547E-2</v>
      </c>
      <c r="GV77" s="257">
        <v>27415</v>
      </c>
      <c r="GW77" s="271">
        <v>5.6338983329497251E-2</v>
      </c>
      <c r="GX77" s="257">
        <v>0</v>
      </c>
      <c r="GY77" s="257">
        <v>0</v>
      </c>
      <c r="GZ77" s="273">
        <v>41165</v>
      </c>
      <c r="HA77" s="270">
        <v>4.3199706160142721</v>
      </c>
      <c r="HB77" s="271">
        <v>8.4595814289941798E-2</v>
      </c>
      <c r="HC77" s="274">
        <v>486608</v>
      </c>
      <c r="HD77" s="270">
        <v>51.066009025081328</v>
      </c>
      <c r="HE77" s="257">
        <v>80546</v>
      </c>
      <c r="HF77" s="257">
        <v>567154</v>
      </c>
      <c r="HG77" s="257">
        <v>27140</v>
      </c>
      <c r="HH77" s="257">
        <v>4807</v>
      </c>
      <c r="HI77" s="277">
        <v>14300</v>
      </c>
      <c r="HJ77" s="277">
        <v>5384</v>
      </c>
      <c r="HK77" s="257">
        <v>45656</v>
      </c>
      <c r="HL77" s="290" t="s">
        <v>224</v>
      </c>
      <c r="HM77" s="278">
        <v>0.10441910355458583</v>
      </c>
      <c r="HN77" s="279">
        <v>4.7912687585266029</v>
      </c>
      <c r="HO77" s="257">
        <v>252686</v>
      </c>
      <c r="HP77" s="290" t="s">
        <v>224</v>
      </c>
      <c r="HQ77" s="278">
        <v>0.57791408797954436</v>
      </c>
      <c r="HR77" s="279">
        <v>26.517577920033581</v>
      </c>
      <c r="HS77" s="277">
        <v>58611</v>
      </c>
      <c r="HT77" s="290" t="s">
        <v>224</v>
      </c>
      <c r="HU77" s="259">
        <v>0.134048275767431</v>
      </c>
      <c r="HV77" s="257">
        <v>6056</v>
      </c>
      <c r="HW77" s="290" t="s">
        <v>224</v>
      </c>
      <c r="HX77" s="278">
        <v>1.3850580233191077E-2</v>
      </c>
      <c r="HY77" s="257">
        <v>500</v>
      </c>
      <c r="HZ77" s="290" t="s">
        <v>224</v>
      </c>
      <c r="IA77" s="278">
        <v>1.1435419611287216E-3</v>
      </c>
      <c r="IB77" s="257">
        <v>1900</v>
      </c>
      <c r="IC77" s="290" t="s">
        <v>224</v>
      </c>
      <c r="ID77" s="278">
        <v>4.3454594522891422E-3</v>
      </c>
      <c r="IE77" s="257">
        <v>71829</v>
      </c>
      <c r="IF77" s="290" t="s">
        <v>224</v>
      </c>
      <c r="IG77" s="259">
        <v>0.16427895105182991</v>
      </c>
      <c r="IH77" s="257">
        <v>437238</v>
      </c>
      <c r="II77" s="275">
        <v>45.884982684436984</v>
      </c>
      <c r="IJ77" s="257">
        <v>0</v>
      </c>
      <c r="IK77" s="257">
        <v>1250</v>
      </c>
      <c r="IL77" s="280">
        <v>131.17850771329626</v>
      </c>
      <c r="IM77" s="257">
        <v>438488</v>
      </c>
      <c r="IN77" s="279">
        <v>46.016161192150278</v>
      </c>
    </row>
    <row r="78" spans="1:248" ht="12.75">
      <c r="A78" s="293" t="s">
        <v>59</v>
      </c>
      <c r="B78" s="252">
        <v>2819</v>
      </c>
      <c r="C78" s="252">
        <v>28</v>
      </c>
      <c r="D78" s="297">
        <v>1995</v>
      </c>
      <c r="E78" s="298">
        <v>1</v>
      </c>
      <c r="F78" s="262">
        <v>4560</v>
      </c>
      <c r="G78" s="249">
        <v>1.6175948918056049</v>
      </c>
      <c r="H78" s="262" t="s">
        <v>356</v>
      </c>
      <c r="I78" s="297" t="s">
        <v>231</v>
      </c>
      <c r="J78" s="297" t="s">
        <v>222</v>
      </c>
      <c r="K78" s="297" t="s">
        <v>356</v>
      </c>
      <c r="L78" s="297" t="s">
        <v>264</v>
      </c>
      <c r="M78" s="297" t="s">
        <v>224</v>
      </c>
      <c r="N78" s="297" t="s">
        <v>301</v>
      </c>
      <c r="O78" s="297" t="s">
        <v>384</v>
      </c>
      <c r="P78" s="297" t="s">
        <v>228</v>
      </c>
      <c r="Q78" s="262">
        <v>2262</v>
      </c>
      <c r="R78" s="262">
        <v>2262</v>
      </c>
      <c r="S78" s="262">
        <v>43.5</v>
      </c>
      <c r="T78" s="262" t="s">
        <v>222</v>
      </c>
      <c r="U78" s="252">
        <v>42982</v>
      </c>
      <c r="V78" s="262" t="s">
        <v>224</v>
      </c>
      <c r="W78" s="262" t="s">
        <v>1531</v>
      </c>
      <c r="X78" s="251">
        <v>15.247250798155374</v>
      </c>
      <c r="Y78" s="251">
        <v>19.001768346595934</v>
      </c>
      <c r="Z78" s="262">
        <v>1183</v>
      </c>
      <c r="AA78" s="269">
        <v>0.41965235899255054</v>
      </c>
      <c r="AB78" s="262" t="s">
        <v>391</v>
      </c>
      <c r="AC78" s="252">
        <v>601</v>
      </c>
      <c r="AD78" s="251">
        <v>0.21319616885420362</v>
      </c>
      <c r="AE78" s="251">
        <v>0.2656940760389036</v>
      </c>
      <c r="AF78" s="262" t="s">
        <v>871</v>
      </c>
      <c r="AG78" s="262" t="s">
        <v>339</v>
      </c>
      <c r="AH78" s="252">
        <v>10</v>
      </c>
      <c r="AI78" s="276">
        <v>3.54735721887194</v>
      </c>
      <c r="AJ78" s="262" t="s">
        <v>289</v>
      </c>
      <c r="AK78" s="262" t="s">
        <v>289</v>
      </c>
      <c r="AL78" s="252">
        <v>4999</v>
      </c>
      <c r="AM78" s="262" t="s">
        <v>320</v>
      </c>
      <c r="AN78" s="251">
        <v>1.7733238737140831</v>
      </c>
      <c r="AO78" s="252" t="s">
        <v>356</v>
      </c>
      <c r="AP78" s="251" t="s">
        <v>356</v>
      </c>
      <c r="AQ78" s="252" t="s">
        <v>356</v>
      </c>
      <c r="AR78" s="262" t="s">
        <v>356</v>
      </c>
      <c r="AS78" s="262">
        <v>27185</v>
      </c>
      <c r="AT78" s="246">
        <v>9.6434905995033695</v>
      </c>
      <c r="AU78" s="253">
        <v>8.5416814473217446</v>
      </c>
      <c r="AV78" s="254">
        <v>12.018125552608311</v>
      </c>
      <c r="AW78" s="262">
        <v>3106</v>
      </c>
      <c r="AX78" s="255">
        <v>0.11425418429280854</v>
      </c>
      <c r="AY78" s="262">
        <v>14525</v>
      </c>
      <c r="AZ78" s="246">
        <v>5.1525363604114931</v>
      </c>
      <c r="BA78" s="255">
        <v>0.53430200478204892</v>
      </c>
      <c r="BB78" s="252">
        <v>1174</v>
      </c>
      <c r="BC78" s="263">
        <v>0.41645973749556581</v>
      </c>
      <c r="BD78" s="271">
        <v>4.3185580283244436E-2</v>
      </c>
      <c r="BE78" s="252">
        <v>11455</v>
      </c>
      <c r="BF78" s="263">
        <v>4.0634976942178076</v>
      </c>
      <c r="BG78" s="255">
        <v>0.42137208019128197</v>
      </c>
      <c r="BH78" s="263">
        <v>22.352212389380529</v>
      </c>
      <c r="BI78" s="252">
        <v>31</v>
      </c>
      <c r="BJ78" s="271">
        <v>1.1403347434246827E-3</v>
      </c>
      <c r="BK78" s="262">
        <v>19807</v>
      </c>
      <c r="BL78" s="246">
        <v>7.0262504434196522</v>
      </c>
      <c r="BM78" s="255">
        <v>0.7286003310649255</v>
      </c>
      <c r="BN78" s="262">
        <v>9764</v>
      </c>
      <c r="BO78" s="256">
        <v>0.49295703539152824</v>
      </c>
      <c r="BP78" s="252">
        <v>711</v>
      </c>
      <c r="BQ78" s="283">
        <v>3.5896400262533448E-2</v>
      </c>
      <c r="BR78" s="252">
        <v>9329</v>
      </c>
      <c r="BS78" s="255">
        <v>0.47099510274145506</v>
      </c>
      <c r="BT78" s="252">
        <v>4519</v>
      </c>
      <c r="BU78" s="263">
        <v>1.6030507272082299</v>
      </c>
      <c r="BV78" s="256">
        <v>0.16623137759794004</v>
      </c>
      <c r="BW78" s="252">
        <v>2512</v>
      </c>
      <c r="BX78" s="252">
        <v>348</v>
      </c>
      <c r="BY78" s="252">
        <v>1636</v>
      </c>
      <c r="BZ78" s="252">
        <v>2800</v>
      </c>
      <c r="CA78" s="263">
        <v>0.99326002128414337</v>
      </c>
      <c r="CB78" s="283">
        <v>0.10299797682545521</v>
      </c>
      <c r="CC78" s="252">
        <v>2236</v>
      </c>
      <c r="CD78" s="252">
        <v>115</v>
      </c>
      <c r="CE78" s="252">
        <v>446</v>
      </c>
      <c r="CF78" s="252">
        <v>664</v>
      </c>
      <c r="CG78" s="283">
        <v>3.352350179229565E-2</v>
      </c>
      <c r="CH78" s="252">
        <v>618</v>
      </c>
      <c r="CI78" s="283">
        <v>0.22071428571428572</v>
      </c>
      <c r="CJ78" s="252" t="s">
        <v>356</v>
      </c>
      <c r="CK78" s="283" t="s">
        <v>356</v>
      </c>
      <c r="CL78" s="252">
        <v>1282</v>
      </c>
      <c r="CM78" s="246">
        <v>0.45477119545938277</v>
      </c>
      <c r="CN78" s="283">
        <v>4.7158359389369138E-2</v>
      </c>
      <c r="CO78" s="262">
        <v>1282</v>
      </c>
      <c r="CP78" s="262" t="s">
        <v>356</v>
      </c>
      <c r="CQ78" s="262" t="s">
        <v>356</v>
      </c>
      <c r="CR78" s="262" t="s">
        <v>356</v>
      </c>
      <c r="CS78" s="290" t="s">
        <v>224</v>
      </c>
      <c r="CT78" s="290" t="s">
        <v>224</v>
      </c>
      <c r="CU78" s="290" t="s">
        <v>224</v>
      </c>
      <c r="CV78" s="262">
        <v>210</v>
      </c>
      <c r="CW78" s="262">
        <v>3574</v>
      </c>
      <c r="CX78" s="249">
        <v>1.2678254700248315</v>
      </c>
      <c r="CY78" s="262">
        <v>46</v>
      </c>
      <c r="CZ78" s="262">
        <v>334</v>
      </c>
      <c r="DA78" s="263">
        <v>6.9168141592920351</v>
      </c>
      <c r="DB78" s="262">
        <v>173</v>
      </c>
      <c r="DC78" s="262">
        <v>4725</v>
      </c>
      <c r="DD78" s="262">
        <v>0</v>
      </c>
      <c r="DE78" s="262">
        <v>0</v>
      </c>
      <c r="DF78" s="262">
        <v>429</v>
      </c>
      <c r="DG78" s="262">
        <v>8633</v>
      </c>
      <c r="DH78" s="249">
        <v>3.0624334870521461</v>
      </c>
      <c r="DI78" s="296">
        <v>1371</v>
      </c>
      <c r="DJ78" s="296">
        <v>102</v>
      </c>
      <c r="DK78" s="296">
        <v>1473</v>
      </c>
      <c r="DL78" s="258">
        <v>0.52252571833983685</v>
      </c>
      <c r="DM78" s="290" t="s">
        <v>356</v>
      </c>
      <c r="DN78" s="250">
        <v>1451</v>
      </c>
      <c r="DO78" s="259">
        <v>1</v>
      </c>
      <c r="DP78" s="262">
        <v>0</v>
      </c>
      <c r="DQ78" s="259">
        <v>0</v>
      </c>
      <c r="DR78" s="262">
        <v>1451</v>
      </c>
      <c r="DS78" s="250">
        <v>514.72153245831851</v>
      </c>
      <c r="DT78" s="250">
        <v>2005</v>
      </c>
      <c r="DU78" s="259">
        <v>1</v>
      </c>
      <c r="DV78" s="262">
        <v>0</v>
      </c>
      <c r="DW78" s="259">
        <v>0</v>
      </c>
      <c r="DX78" s="262">
        <v>2005</v>
      </c>
      <c r="DY78" s="250">
        <v>554</v>
      </c>
      <c r="DZ78" s="262">
        <v>9088</v>
      </c>
      <c r="EA78" s="260">
        <v>0.47308693388859968</v>
      </c>
      <c r="EB78" s="252">
        <v>702</v>
      </c>
      <c r="EC78" s="260">
        <v>3.6543466944299843E-2</v>
      </c>
      <c r="ED78" s="252">
        <v>9395</v>
      </c>
      <c r="EE78" s="260">
        <v>0.48906819364914106</v>
      </c>
      <c r="EF78" s="262">
        <v>25</v>
      </c>
      <c r="EG78" s="262">
        <v>19210</v>
      </c>
      <c r="EH78" s="263">
        <v>6.8144732174529974</v>
      </c>
      <c r="EI78" s="263">
        <v>1.0310775637688703</v>
      </c>
      <c r="EJ78" s="262">
        <v>2184</v>
      </c>
      <c r="EK78" s="262">
        <v>774.74281660163183</v>
      </c>
      <c r="EL78" s="262">
        <v>4553</v>
      </c>
      <c r="EM78" s="262">
        <v>1615.1117417523944</v>
      </c>
      <c r="EN78" s="262">
        <v>18</v>
      </c>
      <c r="EO78" s="262">
        <v>6755</v>
      </c>
      <c r="EP78" s="263">
        <v>2.3962398013479955</v>
      </c>
      <c r="EQ78" s="262">
        <v>25965</v>
      </c>
      <c r="ER78" s="263">
        <v>9.2107130188009929</v>
      </c>
      <c r="ES78" s="263">
        <v>1.0469863277488927</v>
      </c>
      <c r="ET78" s="262" t="s">
        <v>738</v>
      </c>
      <c r="EU78" s="262" t="s">
        <v>356</v>
      </c>
      <c r="EV78" s="262" t="s">
        <v>738</v>
      </c>
      <c r="EW78" s="262" t="s">
        <v>356</v>
      </c>
      <c r="EX78" s="262">
        <v>38</v>
      </c>
      <c r="EY78" s="262">
        <v>40</v>
      </c>
      <c r="EZ78" s="263">
        <v>4.34375</v>
      </c>
      <c r="FA78" s="248">
        <v>1.5408832919474993</v>
      </c>
      <c r="FB78" s="263">
        <v>1</v>
      </c>
      <c r="FC78" s="248">
        <v>0.35473572188719404</v>
      </c>
      <c r="FD78" s="263">
        <v>1</v>
      </c>
      <c r="FE78" s="266">
        <v>0.23021582733812951</v>
      </c>
      <c r="FF78" s="262">
        <v>2</v>
      </c>
      <c r="FG78" s="262">
        <v>6</v>
      </c>
      <c r="FH78" s="262">
        <v>94</v>
      </c>
      <c r="FI78" s="299">
        <v>1.7339482085846045</v>
      </c>
      <c r="FJ78" s="262" t="s">
        <v>222</v>
      </c>
      <c r="FK78" s="296" t="s">
        <v>356</v>
      </c>
      <c r="FL78" s="296">
        <v>176759</v>
      </c>
      <c r="FM78" s="268">
        <v>40692.719424460432</v>
      </c>
      <c r="FN78" s="268">
        <v>23371</v>
      </c>
      <c r="FO78" s="268">
        <v>5380.3741007194249</v>
      </c>
      <c r="FP78" s="296">
        <v>232</v>
      </c>
      <c r="FQ78" s="268">
        <v>53.410071942446045</v>
      </c>
      <c r="FR78" s="296" t="s">
        <v>921</v>
      </c>
      <c r="FS78" s="296" t="s">
        <v>921</v>
      </c>
      <c r="FT78" s="296" t="s">
        <v>1144</v>
      </c>
      <c r="FU78" s="310" t="s">
        <v>759</v>
      </c>
      <c r="FV78" s="296" t="s">
        <v>166</v>
      </c>
      <c r="FW78" s="310" t="s">
        <v>166</v>
      </c>
      <c r="FX78" s="296" t="s">
        <v>1145</v>
      </c>
      <c r="FY78" s="310" t="s">
        <v>757</v>
      </c>
      <c r="FZ78" s="296" t="s">
        <v>1145</v>
      </c>
      <c r="GA78" s="310" t="s">
        <v>824</v>
      </c>
      <c r="GB78" s="296" t="s">
        <v>166</v>
      </c>
      <c r="GC78" s="310" t="s">
        <v>166</v>
      </c>
      <c r="GD78" s="296" t="s">
        <v>1146</v>
      </c>
      <c r="GE78" s="310" t="s">
        <v>1147</v>
      </c>
      <c r="GF78" s="257">
        <v>100500</v>
      </c>
      <c r="GG78" s="269">
        <v>0.33875909677723809</v>
      </c>
      <c r="GH78" s="270">
        <v>35.650940049662999</v>
      </c>
      <c r="GI78" s="257">
        <v>4263.9098971266403</v>
      </c>
      <c r="GJ78" s="272">
        <v>8.3610913245815589E-3</v>
      </c>
      <c r="GK78" s="257">
        <v>323</v>
      </c>
      <c r="GL78" s="271">
        <v>1.0887481418810736E-3</v>
      </c>
      <c r="GM78" s="257">
        <v>0</v>
      </c>
      <c r="GN78" s="271">
        <v>0</v>
      </c>
      <c r="GO78" s="257">
        <v>3426</v>
      </c>
      <c r="GP78" s="257">
        <v>0</v>
      </c>
      <c r="GQ78" s="257">
        <v>3426</v>
      </c>
      <c r="GR78" s="271">
        <v>1.1548145925958386E-2</v>
      </c>
      <c r="GS78" s="257">
        <v>0</v>
      </c>
      <c r="GT78" s="257">
        <v>157896</v>
      </c>
      <c r="GU78" s="271">
        <v>0.53222593377849536</v>
      </c>
      <c r="GV78" s="257">
        <v>20365</v>
      </c>
      <c r="GW78" s="271">
        <v>6.8645064735009489E-2</v>
      </c>
      <c r="GX78" s="257">
        <v>14161</v>
      </c>
      <c r="GY78" s="257">
        <v>0</v>
      </c>
      <c r="GZ78" s="273">
        <v>195848</v>
      </c>
      <c r="HA78" s="270">
        <v>69.474281660163172</v>
      </c>
      <c r="HB78" s="271">
        <v>0.66015215508088088</v>
      </c>
      <c r="HC78" s="274">
        <v>296671</v>
      </c>
      <c r="HD78" s="270">
        <v>105.23980134799574</v>
      </c>
      <c r="HE78" s="257">
        <v>0</v>
      </c>
      <c r="HF78" s="257">
        <v>296671</v>
      </c>
      <c r="HG78" s="257">
        <v>15944</v>
      </c>
      <c r="HH78" s="257">
        <v>884</v>
      </c>
      <c r="HI78" s="277">
        <v>2434</v>
      </c>
      <c r="HJ78" s="277">
        <v>868</v>
      </c>
      <c r="HK78" s="257">
        <v>20326</v>
      </c>
      <c r="HL78" s="290" t="s">
        <v>224</v>
      </c>
      <c r="HM78" s="278">
        <v>6.9605775026025968E-2</v>
      </c>
      <c r="HN78" s="279">
        <v>7.2103582830791062</v>
      </c>
      <c r="HO78" s="257">
        <v>176759</v>
      </c>
      <c r="HP78" s="290" t="s">
        <v>224</v>
      </c>
      <c r="HQ78" s="278">
        <v>0.60530587365075883</v>
      </c>
      <c r="HR78" s="279">
        <v>62.702731465058534</v>
      </c>
      <c r="HS78" s="277">
        <v>23371</v>
      </c>
      <c r="HT78" s="290" t="s">
        <v>224</v>
      </c>
      <c r="HU78" s="259">
        <v>8.0033285847350824E-2</v>
      </c>
      <c r="HV78" s="257">
        <v>20928</v>
      </c>
      <c r="HW78" s="290" t="s">
        <v>224</v>
      </c>
      <c r="HX78" s="278">
        <v>7.1667305901046516E-2</v>
      </c>
      <c r="HY78" s="257">
        <v>232</v>
      </c>
      <c r="HZ78" s="290" t="s">
        <v>224</v>
      </c>
      <c r="IA78" s="278">
        <v>7.944770149580845E-4</v>
      </c>
      <c r="IB78" s="257">
        <v>1473</v>
      </c>
      <c r="IC78" s="290" t="s">
        <v>224</v>
      </c>
      <c r="ID78" s="278">
        <v>5.0442441510054241E-3</v>
      </c>
      <c r="IE78" s="257">
        <v>48927</v>
      </c>
      <c r="IF78" s="290" t="s">
        <v>224</v>
      </c>
      <c r="IG78" s="259">
        <v>0.16754903840885432</v>
      </c>
      <c r="IH78" s="257">
        <v>292016</v>
      </c>
      <c r="II78" s="275">
        <v>103.58850656261086</v>
      </c>
      <c r="IJ78" s="257">
        <v>0</v>
      </c>
      <c r="IK78" s="257">
        <v>0</v>
      </c>
      <c r="IL78" s="280">
        <v>0</v>
      </c>
      <c r="IM78" s="257">
        <v>292016</v>
      </c>
      <c r="IN78" s="279">
        <v>103.58850656261086</v>
      </c>
    </row>
    <row r="79" spans="1:248" ht="12.75">
      <c r="A79" s="293" t="s">
        <v>60</v>
      </c>
      <c r="B79" s="252">
        <v>17069</v>
      </c>
      <c r="C79" s="252">
        <v>146</v>
      </c>
      <c r="D79" s="297">
        <v>1994</v>
      </c>
      <c r="E79" s="298">
        <v>1</v>
      </c>
      <c r="F79" s="262">
        <v>19675</v>
      </c>
      <c r="G79" s="249">
        <v>1.1526744390415373</v>
      </c>
      <c r="H79" s="262" t="s">
        <v>356</v>
      </c>
      <c r="I79" s="297" t="s">
        <v>232</v>
      </c>
      <c r="J79" s="297" t="s">
        <v>224</v>
      </c>
      <c r="K79" s="297">
        <v>60</v>
      </c>
      <c r="L79" s="297" t="s">
        <v>264</v>
      </c>
      <c r="M79" s="297" t="s">
        <v>222</v>
      </c>
      <c r="N79" s="297" t="s">
        <v>356</v>
      </c>
      <c r="O79" s="297" t="s">
        <v>356</v>
      </c>
      <c r="P79" s="297" t="s">
        <v>223</v>
      </c>
      <c r="Q79" s="262">
        <v>2574</v>
      </c>
      <c r="R79" s="262">
        <v>2574</v>
      </c>
      <c r="S79" s="262">
        <v>49.5</v>
      </c>
      <c r="T79" s="262" t="s">
        <v>222</v>
      </c>
      <c r="U79" s="252">
        <v>80202</v>
      </c>
      <c r="V79" s="262" t="s">
        <v>224</v>
      </c>
      <c r="W79" s="262" t="s">
        <v>1531</v>
      </c>
      <c r="X79" s="251">
        <v>4.6986935379928525</v>
      </c>
      <c r="Y79" s="251">
        <v>31.158508158508159</v>
      </c>
      <c r="Z79" s="262">
        <v>4857</v>
      </c>
      <c r="AA79" s="269">
        <v>0.28455094030113071</v>
      </c>
      <c r="AB79" s="262" t="s">
        <v>391</v>
      </c>
      <c r="AC79" s="252">
        <v>857</v>
      </c>
      <c r="AD79" s="251">
        <v>5.0207979377819442E-2</v>
      </c>
      <c r="AE79" s="251">
        <v>0.33294483294483296</v>
      </c>
      <c r="AF79" s="262" t="s">
        <v>871</v>
      </c>
      <c r="AG79" s="262" t="s">
        <v>339</v>
      </c>
      <c r="AH79" s="252">
        <v>19</v>
      </c>
      <c r="AI79" s="276">
        <v>1.1131290643857286</v>
      </c>
      <c r="AJ79" s="262" t="s">
        <v>289</v>
      </c>
      <c r="AK79" s="262" t="s">
        <v>289</v>
      </c>
      <c r="AL79" s="252">
        <v>21249</v>
      </c>
      <c r="AM79" s="262" t="s">
        <v>320</v>
      </c>
      <c r="AN79" s="251">
        <v>1.2448883941648603</v>
      </c>
      <c r="AO79" s="252" t="s">
        <v>356</v>
      </c>
      <c r="AP79" s="251" t="s">
        <v>356</v>
      </c>
      <c r="AQ79" s="252" t="s">
        <v>356</v>
      </c>
      <c r="AR79" s="262" t="s">
        <v>356</v>
      </c>
      <c r="AS79" s="262">
        <v>89473</v>
      </c>
      <c r="AT79" s="246">
        <v>5.2418419356728574</v>
      </c>
      <c r="AU79" s="253">
        <v>3.7778428730447011</v>
      </c>
      <c r="AV79" s="254">
        <v>34.760295260295258</v>
      </c>
      <c r="AW79" s="262">
        <v>24989</v>
      </c>
      <c r="AX79" s="255">
        <v>0.27929095928380626</v>
      </c>
      <c r="AY79" s="262">
        <v>55973</v>
      </c>
      <c r="AZ79" s="246">
        <v>3.2792196379401255</v>
      </c>
      <c r="BA79" s="255">
        <v>0.6255853721234339</v>
      </c>
      <c r="BB79" s="252">
        <v>3953</v>
      </c>
      <c r="BC79" s="263">
        <v>0.23158943113246236</v>
      </c>
      <c r="BD79" s="271">
        <v>4.4180926089434802E-2</v>
      </c>
      <c r="BE79" s="252">
        <v>29547</v>
      </c>
      <c r="BF79" s="263">
        <v>1.7310328666002694</v>
      </c>
      <c r="BG79" s="255">
        <v>0.3302337017871313</v>
      </c>
      <c r="BH79" s="263">
        <v>8.6162551440329214</v>
      </c>
      <c r="BI79" s="252" t="s">
        <v>356</v>
      </c>
      <c r="BJ79" s="271" t="s">
        <v>356</v>
      </c>
      <c r="BK79" s="262">
        <v>58173</v>
      </c>
      <c r="BL79" s="246">
        <v>3.4081082664479467</v>
      </c>
      <c r="BM79" s="255">
        <v>0.65017379544667109</v>
      </c>
      <c r="BN79" s="262">
        <v>28915</v>
      </c>
      <c r="BO79" s="256">
        <v>0.49705189692812818</v>
      </c>
      <c r="BP79" s="252">
        <v>3747</v>
      </c>
      <c r="BQ79" s="283">
        <v>6.4411324841421272E-2</v>
      </c>
      <c r="BR79" s="252">
        <v>25511</v>
      </c>
      <c r="BS79" s="255">
        <v>0.43853677823045056</v>
      </c>
      <c r="BT79" s="252">
        <v>20171</v>
      </c>
      <c r="BU79" s="263">
        <v>1.1817329661960279</v>
      </c>
      <c r="BV79" s="256">
        <v>0.22544231220591687</v>
      </c>
      <c r="BW79" s="252">
        <v>17240</v>
      </c>
      <c r="BX79" s="252">
        <v>10</v>
      </c>
      <c r="BY79" s="252">
        <v>2921</v>
      </c>
      <c r="BZ79" s="252">
        <v>6237</v>
      </c>
      <c r="CA79" s="263">
        <v>0.36539926181967308</v>
      </c>
      <c r="CB79" s="283">
        <v>6.9708180121377403E-2</v>
      </c>
      <c r="CC79" s="252">
        <v>5817</v>
      </c>
      <c r="CD79" s="252">
        <v>95</v>
      </c>
      <c r="CE79" s="252">
        <v>325</v>
      </c>
      <c r="CF79" s="252">
        <v>2604</v>
      </c>
      <c r="CG79" s="283">
        <v>4.4763034397400855E-2</v>
      </c>
      <c r="CH79" s="252">
        <v>2531</v>
      </c>
      <c r="CI79" s="283">
        <v>0.40580407247073913</v>
      </c>
      <c r="CJ79" s="252" t="s">
        <v>356</v>
      </c>
      <c r="CK79" s="283" t="s">
        <v>356</v>
      </c>
      <c r="CL79" s="252">
        <v>5135</v>
      </c>
      <c r="CM79" s="246">
        <v>0.30083777608530082</v>
      </c>
      <c r="CN79" s="283">
        <v>5.7391615347646779E-2</v>
      </c>
      <c r="CO79" s="262">
        <v>5135</v>
      </c>
      <c r="CP79" s="262" t="s">
        <v>356</v>
      </c>
      <c r="CQ79" s="262" t="s">
        <v>356</v>
      </c>
      <c r="CR79" s="262" t="s">
        <v>356</v>
      </c>
      <c r="CS79" s="290" t="s">
        <v>224</v>
      </c>
      <c r="CT79" s="290" t="s">
        <v>224</v>
      </c>
      <c r="CU79" s="290" t="s">
        <v>224</v>
      </c>
      <c r="CV79" s="262">
        <v>337</v>
      </c>
      <c r="CW79" s="262">
        <v>6442</v>
      </c>
      <c r="CX79" s="249">
        <v>0.37740933856699277</v>
      </c>
      <c r="CY79" s="262">
        <v>0</v>
      </c>
      <c r="CZ79" s="262">
        <v>0</v>
      </c>
      <c r="DA79" s="263">
        <v>1.6568930041152263</v>
      </c>
      <c r="DB79" s="262">
        <v>175</v>
      </c>
      <c r="DC79" s="262">
        <v>731</v>
      </c>
      <c r="DD79" s="262">
        <v>0</v>
      </c>
      <c r="DE79" s="262">
        <v>0</v>
      </c>
      <c r="DF79" s="262">
        <v>512</v>
      </c>
      <c r="DG79" s="262">
        <v>7173</v>
      </c>
      <c r="DH79" s="249">
        <v>0.42023551467572795</v>
      </c>
      <c r="DI79" s="296">
        <v>1000</v>
      </c>
      <c r="DJ79" s="296">
        <v>1000</v>
      </c>
      <c r="DK79" s="296">
        <v>2000</v>
      </c>
      <c r="DL79" s="258">
        <v>0.11717148046165564</v>
      </c>
      <c r="DM79" s="290" t="s">
        <v>224</v>
      </c>
      <c r="DN79" s="250">
        <v>3845</v>
      </c>
      <c r="DO79" s="259">
        <v>1</v>
      </c>
      <c r="DP79" s="262">
        <v>0</v>
      </c>
      <c r="DQ79" s="259">
        <v>0</v>
      </c>
      <c r="DR79" s="262">
        <v>3845</v>
      </c>
      <c r="DS79" s="250">
        <v>225.26217118753297</v>
      </c>
      <c r="DT79" s="250">
        <v>3891</v>
      </c>
      <c r="DU79" s="259">
        <v>1</v>
      </c>
      <c r="DV79" s="262">
        <v>0</v>
      </c>
      <c r="DW79" s="259">
        <v>0</v>
      </c>
      <c r="DX79" s="262">
        <v>3891</v>
      </c>
      <c r="DY79" s="250">
        <v>46</v>
      </c>
      <c r="DZ79" s="262">
        <v>49692</v>
      </c>
      <c r="EA79" s="260">
        <v>0.65760603453980015</v>
      </c>
      <c r="EB79" s="252">
        <v>4173</v>
      </c>
      <c r="EC79" s="260">
        <v>5.5223979355521736E-2</v>
      </c>
      <c r="ED79" s="252">
        <v>21540</v>
      </c>
      <c r="EE79" s="260">
        <v>0.28505260371865282</v>
      </c>
      <c r="EF79" s="262">
        <v>160</v>
      </c>
      <c r="EG79" s="262">
        <v>75565</v>
      </c>
      <c r="EH79" s="263">
        <v>4.4270314605425041</v>
      </c>
      <c r="EI79" s="263">
        <v>0.76984053463905244</v>
      </c>
      <c r="EJ79" s="262">
        <v>1754</v>
      </c>
      <c r="EK79" s="262">
        <v>102.759388364872</v>
      </c>
      <c r="EL79" s="262">
        <v>2643</v>
      </c>
      <c r="EM79" s="262">
        <v>154.84211143007792</v>
      </c>
      <c r="EN79" s="262">
        <v>1755</v>
      </c>
      <c r="EO79" s="262">
        <v>6152</v>
      </c>
      <c r="EP79" s="263">
        <v>0.36041947390005274</v>
      </c>
      <c r="EQ79" s="262">
        <v>81717</v>
      </c>
      <c r="ER79" s="263">
        <v>4.7874509344425569</v>
      </c>
      <c r="ES79" s="263">
        <v>1.0949129312138233</v>
      </c>
      <c r="ET79" s="262" t="s">
        <v>743</v>
      </c>
      <c r="EU79" s="262" t="s">
        <v>356</v>
      </c>
      <c r="EV79" s="262" t="s">
        <v>743</v>
      </c>
      <c r="EW79" s="262" t="s">
        <v>356</v>
      </c>
      <c r="EX79" s="262">
        <v>52</v>
      </c>
      <c r="EY79" s="262">
        <v>35</v>
      </c>
      <c r="EZ79" s="263">
        <v>11.074999999999999</v>
      </c>
      <c r="FA79" s="248">
        <v>0.64883707305641802</v>
      </c>
      <c r="FB79" s="263">
        <v>3</v>
      </c>
      <c r="FC79" s="248">
        <v>0.17575722069248345</v>
      </c>
      <c r="FD79" s="263">
        <v>7.0750000000000002</v>
      </c>
      <c r="FE79" s="266">
        <v>0.63882618510158018</v>
      </c>
      <c r="FF79" s="262">
        <v>3</v>
      </c>
      <c r="FG79" s="262">
        <v>12</v>
      </c>
      <c r="FH79" s="262">
        <v>3</v>
      </c>
      <c r="FI79" s="299">
        <v>9.13937547600914E-3</v>
      </c>
      <c r="FJ79" s="262" t="s">
        <v>222</v>
      </c>
      <c r="FK79" s="296" t="s">
        <v>356</v>
      </c>
      <c r="FL79" s="296">
        <v>377576</v>
      </c>
      <c r="FM79" s="268">
        <v>34092.641083521448</v>
      </c>
      <c r="FN79" s="268">
        <v>34498</v>
      </c>
      <c r="FO79" s="268">
        <v>3114.9435665914225</v>
      </c>
      <c r="FP79" s="296">
        <v>1503</v>
      </c>
      <c r="FQ79" s="268">
        <v>135.71106094808127</v>
      </c>
      <c r="FR79" s="296" t="s">
        <v>921</v>
      </c>
      <c r="FS79" s="296" t="s">
        <v>921</v>
      </c>
      <c r="FT79" s="296" t="s">
        <v>1148</v>
      </c>
      <c r="FU79" s="310" t="s">
        <v>744</v>
      </c>
      <c r="FV79" s="296">
        <v>47035</v>
      </c>
      <c r="FW79" s="310" t="s">
        <v>744</v>
      </c>
      <c r="FX79" s="296" t="s">
        <v>1149</v>
      </c>
      <c r="FY79" s="310" t="s">
        <v>744</v>
      </c>
      <c r="FZ79" s="296" t="s">
        <v>166</v>
      </c>
      <c r="GA79" s="310" t="s">
        <v>166</v>
      </c>
      <c r="GB79" s="296" t="s">
        <v>1150</v>
      </c>
      <c r="GC79" s="310" t="s">
        <v>762</v>
      </c>
      <c r="GD79" s="296" t="s">
        <v>1151</v>
      </c>
      <c r="GE79" s="310" t="s">
        <v>762</v>
      </c>
      <c r="GF79" s="257">
        <v>538518</v>
      </c>
      <c r="GG79" s="269">
        <v>0.93370483776445412</v>
      </c>
      <c r="GH79" s="270">
        <v>31.549475657624935</v>
      </c>
      <c r="GI79" s="257">
        <v>3496.5368211377349</v>
      </c>
      <c r="GJ79" s="272">
        <v>9.0230640406523954E-3</v>
      </c>
      <c r="GK79" s="257">
        <v>6276</v>
      </c>
      <c r="GL79" s="271">
        <v>1.088158903102536E-2</v>
      </c>
      <c r="GM79" s="257">
        <v>0</v>
      </c>
      <c r="GN79" s="271">
        <v>0</v>
      </c>
      <c r="GO79" s="257">
        <v>15436</v>
      </c>
      <c r="GP79" s="257">
        <v>0</v>
      </c>
      <c r="GQ79" s="257">
        <v>15436</v>
      </c>
      <c r="GR79" s="271">
        <v>2.6763576845587545E-2</v>
      </c>
      <c r="GS79" s="257">
        <v>0</v>
      </c>
      <c r="GT79" s="257">
        <v>2017</v>
      </c>
      <c r="GU79" s="271">
        <v>3.4971582338397308E-3</v>
      </c>
      <c r="GV79" s="257">
        <v>14507</v>
      </c>
      <c r="GW79" s="271">
        <v>2.5152838125093193E-2</v>
      </c>
      <c r="GX79" s="257">
        <v>0</v>
      </c>
      <c r="GY79" s="257">
        <v>0</v>
      </c>
      <c r="GZ79" s="273">
        <v>31960</v>
      </c>
      <c r="HA79" s="270">
        <v>1.8724002577772569</v>
      </c>
      <c r="HB79" s="271">
        <v>5.5413573204520471E-2</v>
      </c>
      <c r="HC79" s="274">
        <v>576754</v>
      </c>
      <c r="HD79" s="270">
        <v>33.789560021090864</v>
      </c>
      <c r="HE79" s="257">
        <v>0</v>
      </c>
      <c r="HF79" s="257">
        <v>576754</v>
      </c>
      <c r="HG79" s="257">
        <v>49025</v>
      </c>
      <c r="HH79" s="257">
        <v>10995</v>
      </c>
      <c r="HI79" s="277" t="s">
        <v>356</v>
      </c>
      <c r="HJ79" s="277" t="s">
        <v>356</v>
      </c>
      <c r="HK79" s="257">
        <v>66019</v>
      </c>
      <c r="HL79" s="290" t="s">
        <v>224</v>
      </c>
      <c r="HM79" s="278">
        <v>0.11178217553555343</v>
      </c>
      <c r="HN79" s="279">
        <v>3.8677719842990217</v>
      </c>
      <c r="HO79" s="257">
        <v>377576</v>
      </c>
      <c r="HP79" s="290" t="s">
        <v>224</v>
      </c>
      <c r="HQ79" s="278">
        <v>0.63930484724112946</v>
      </c>
      <c r="HR79" s="279">
        <v>22.120569453395042</v>
      </c>
      <c r="HS79" s="277">
        <v>34498</v>
      </c>
      <c r="HT79" s="290" t="s">
        <v>224</v>
      </c>
      <c r="HU79" s="259">
        <v>5.8411389018699501E-2</v>
      </c>
      <c r="HV79" s="257">
        <v>41025</v>
      </c>
      <c r="HW79" s="290" t="s">
        <v>224</v>
      </c>
      <c r="HX79" s="278">
        <v>6.9462787248308511E-2</v>
      </c>
      <c r="HY79" s="257">
        <v>1503</v>
      </c>
      <c r="HZ79" s="290" t="s">
        <v>224</v>
      </c>
      <c r="IA79" s="278">
        <v>2.5448523884023812E-3</v>
      </c>
      <c r="IB79" s="257">
        <v>2000</v>
      </c>
      <c r="IC79" s="290" t="s">
        <v>224</v>
      </c>
      <c r="ID79" s="278">
        <v>3.3863637902892632E-3</v>
      </c>
      <c r="IE79" s="257">
        <v>67983</v>
      </c>
      <c r="IF79" s="290" t="s">
        <v>224</v>
      </c>
      <c r="IG79" s="259">
        <v>0.11510758477761748</v>
      </c>
      <c r="IH79" s="257">
        <v>590604</v>
      </c>
      <c r="II79" s="275">
        <v>34.60097252328783</v>
      </c>
      <c r="IJ79" s="257">
        <v>3317</v>
      </c>
      <c r="IK79" s="257">
        <v>0</v>
      </c>
      <c r="IL79" s="280">
        <v>0</v>
      </c>
      <c r="IM79" s="257">
        <v>593921</v>
      </c>
      <c r="IN79" s="279">
        <v>34.795301423633489</v>
      </c>
    </row>
    <row r="80" spans="1:248" ht="12.75">
      <c r="A80" s="293" t="s">
        <v>61</v>
      </c>
      <c r="B80" s="252">
        <v>6419</v>
      </c>
      <c r="C80" s="252">
        <v>41</v>
      </c>
      <c r="D80" s="297">
        <v>1996</v>
      </c>
      <c r="E80" s="298">
        <v>1</v>
      </c>
      <c r="F80" s="262">
        <v>7329</v>
      </c>
      <c r="G80" s="249">
        <v>1.1417666303162486</v>
      </c>
      <c r="H80" s="262" t="s">
        <v>356</v>
      </c>
      <c r="I80" s="297" t="s">
        <v>232</v>
      </c>
      <c r="J80" s="297" t="s">
        <v>224</v>
      </c>
      <c r="K80" s="297">
        <v>50</v>
      </c>
      <c r="L80" s="297" t="s">
        <v>919</v>
      </c>
      <c r="M80" s="297" t="s">
        <v>224</v>
      </c>
      <c r="N80" s="297" t="s">
        <v>1459</v>
      </c>
      <c r="O80" s="297" t="s">
        <v>384</v>
      </c>
      <c r="P80" s="297" t="s">
        <v>228</v>
      </c>
      <c r="Q80" s="262">
        <v>2392</v>
      </c>
      <c r="R80" s="262">
        <v>2392</v>
      </c>
      <c r="S80" s="262">
        <v>46</v>
      </c>
      <c r="T80" s="262" t="s">
        <v>222</v>
      </c>
      <c r="U80" s="252">
        <v>24127</v>
      </c>
      <c r="V80" s="262" t="s">
        <v>222</v>
      </c>
      <c r="W80" s="262" t="s">
        <v>1531</v>
      </c>
      <c r="X80" s="251">
        <v>3.7586851534506933</v>
      </c>
      <c r="Y80" s="251">
        <v>10.086538461538462</v>
      </c>
      <c r="Z80" s="262">
        <v>2458</v>
      </c>
      <c r="AA80" s="269">
        <v>0.38292568935971333</v>
      </c>
      <c r="AB80" s="262" t="s">
        <v>391</v>
      </c>
      <c r="AC80" s="252">
        <v>1586</v>
      </c>
      <c r="AD80" s="251">
        <v>0.2470789842654619</v>
      </c>
      <c r="AE80" s="251">
        <v>0.66304347826086951</v>
      </c>
      <c r="AF80" s="262" t="s">
        <v>871</v>
      </c>
      <c r="AG80" s="262" t="s">
        <v>339</v>
      </c>
      <c r="AH80" s="252">
        <v>5</v>
      </c>
      <c r="AI80" s="276">
        <v>0.77893752921015735</v>
      </c>
      <c r="AJ80" s="262" t="s">
        <v>290</v>
      </c>
      <c r="AK80" s="262" t="s">
        <v>290</v>
      </c>
      <c r="AL80" s="252">
        <v>7040</v>
      </c>
      <c r="AM80" s="262" t="s">
        <v>321</v>
      </c>
      <c r="AN80" s="251">
        <v>1.0967440411279015</v>
      </c>
      <c r="AO80" s="252" t="s">
        <v>356</v>
      </c>
      <c r="AP80" s="251" t="s">
        <v>356</v>
      </c>
      <c r="AQ80" s="252">
        <v>2410</v>
      </c>
      <c r="AR80" s="262">
        <v>201</v>
      </c>
      <c r="AS80" s="262">
        <v>40288</v>
      </c>
      <c r="AT80" s="246">
        <v>6.2763670353637639</v>
      </c>
      <c r="AU80" s="253">
        <v>5.3240380121514255</v>
      </c>
      <c r="AV80" s="254">
        <v>16.842809364548494</v>
      </c>
      <c r="AW80" s="262">
        <v>6113</v>
      </c>
      <c r="AX80" s="255">
        <v>0.15173252581413821</v>
      </c>
      <c r="AY80" s="262">
        <v>31414</v>
      </c>
      <c r="AZ80" s="246">
        <v>4.8939087085215762</v>
      </c>
      <c r="BA80" s="255">
        <v>0.77973590150913419</v>
      </c>
      <c r="BB80" s="252">
        <v>1356</v>
      </c>
      <c r="BC80" s="263">
        <v>0.21124785792179468</v>
      </c>
      <c r="BD80" s="271">
        <v>3.3657664813343924E-2</v>
      </c>
      <c r="BE80" s="252">
        <v>7518</v>
      </c>
      <c r="BF80" s="263">
        <v>1.1712104689203926</v>
      </c>
      <c r="BG80" s="255">
        <v>0.18660643367752183</v>
      </c>
      <c r="BH80" s="263">
        <v>5.684817424727739</v>
      </c>
      <c r="BI80" s="252" t="s">
        <v>356</v>
      </c>
      <c r="BJ80" s="271" t="s">
        <v>356</v>
      </c>
      <c r="BK80" s="262">
        <v>27555</v>
      </c>
      <c r="BL80" s="246">
        <v>4.2927247234771775</v>
      </c>
      <c r="BM80" s="255">
        <v>0.68395055599682286</v>
      </c>
      <c r="BN80" s="262">
        <v>20455</v>
      </c>
      <c r="BO80" s="256">
        <v>0.74233351478860465</v>
      </c>
      <c r="BP80" s="252">
        <v>1282</v>
      </c>
      <c r="BQ80" s="283">
        <v>4.6525131555071673E-2</v>
      </c>
      <c r="BR80" s="252">
        <v>5818</v>
      </c>
      <c r="BS80" s="255">
        <v>0.21114135365632372</v>
      </c>
      <c r="BT80" s="252">
        <v>8507</v>
      </c>
      <c r="BU80" s="263">
        <v>1.3252843121981617</v>
      </c>
      <c r="BV80" s="256">
        <v>0.21115468625893566</v>
      </c>
      <c r="BW80" s="252">
        <v>7328</v>
      </c>
      <c r="BX80" s="252" t="s">
        <v>356</v>
      </c>
      <c r="BY80" s="252">
        <v>1179</v>
      </c>
      <c r="BZ80" s="252">
        <v>3880</v>
      </c>
      <c r="CA80" s="263">
        <v>0.60445552266708213</v>
      </c>
      <c r="CB80" s="283">
        <v>9.6306592533756952E-2</v>
      </c>
      <c r="CC80" s="252">
        <v>3344</v>
      </c>
      <c r="CD80" s="252">
        <v>55</v>
      </c>
      <c r="CE80" s="252">
        <v>463</v>
      </c>
      <c r="CF80" s="252">
        <v>106</v>
      </c>
      <c r="CG80" s="283">
        <v>3.8468517510433678E-3</v>
      </c>
      <c r="CH80" s="252">
        <v>278</v>
      </c>
      <c r="CI80" s="283">
        <v>7.1649484536082469E-2</v>
      </c>
      <c r="CJ80" s="252" t="s">
        <v>356</v>
      </c>
      <c r="CK80" s="283" t="s">
        <v>356</v>
      </c>
      <c r="CL80" s="252">
        <v>384</v>
      </c>
      <c r="CM80" s="246">
        <v>5.9822402243340081E-2</v>
      </c>
      <c r="CN80" s="283">
        <v>9.5313741064336783E-3</v>
      </c>
      <c r="CO80" s="262">
        <v>332</v>
      </c>
      <c r="CP80" s="262">
        <v>24</v>
      </c>
      <c r="CQ80" s="262">
        <v>28</v>
      </c>
      <c r="CR80" s="262" t="s">
        <v>356</v>
      </c>
      <c r="CS80" s="290" t="s">
        <v>224</v>
      </c>
      <c r="CT80" s="290" t="s">
        <v>224</v>
      </c>
      <c r="CU80" s="290" t="s">
        <v>224</v>
      </c>
      <c r="CV80" s="262">
        <v>576</v>
      </c>
      <c r="CW80" s="262">
        <v>4225</v>
      </c>
      <c r="CX80" s="249">
        <v>0.6582022121825829</v>
      </c>
      <c r="CY80" s="262">
        <v>0</v>
      </c>
      <c r="CZ80" s="262">
        <v>0</v>
      </c>
      <c r="DA80" s="263">
        <v>2.7065983344010252</v>
      </c>
      <c r="DB80" s="262">
        <v>67</v>
      </c>
      <c r="DC80" s="262">
        <v>847</v>
      </c>
      <c r="DD80" s="262">
        <v>5</v>
      </c>
      <c r="DE80" s="262">
        <v>148</v>
      </c>
      <c r="DF80" s="262">
        <v>648</v>
      </c>
      <c r="DG80" s="262">
        <v>5220</v>
      </c>
      <c r="DH80" s="249">
        <v>0.8132107804954043</v>
      </c>
      <c r="DI80" s="296">
        <v>6303</v>
      </c>
      <c r="DJ80" s="296">
        <v>916</v>
      </c>
      <c r="DK80" s="296">
        <v>7219</v>
      </c>
      <c r="DL80" s="258">
        <v>1.1246300046736253</v>
      </c>
      <c r="DM80" s="290" t="s">
        <v>356</v>
      </c>
      <c r="DN80" s="250">
        <v>1211</v>
      </c>
      <c r="DO80" s="259">
        <v>1</v>
      </c>
      <c r="DP80" s="262">
        <v>0</v>
      </c>
      <c r="DQ80" s="259">
        <v>0</v>
      </c>
      <c r="DR80" s="262">
        <v>1211</v>
      </c>
      <c r="DS80" s="250">
        <v>188.65866957470013</v>
      </c>
      <c r="DT80" s="250">
        <v>94</v>
      </c>
      <c r="DU80" s="259">
        <v>1</v>
      </c>
      <c r="DV80" s="262">
        <v>0</v>
      </c>
      <c r="DW80" s="259">
        <v>0</v>
      </c>
      <c r="DX80" s="262">
        <v>94</v>
      </c>
      <c r="DY80" s="250">
        <v>-1117</v>
      </c>
      <c r="DZ80" s="262">
        <v>15607</v>
      </c>
      <c r="EA80" s="260">
        <v>0.58609035262308007</v>
      </c>
      <c r="EB80" s="252">
        <v>1621</v>
      </c>
      <c r="EC80" s="260">
        <v>6.0873483795861653E-2</v>
      </c>
      <c r="ED80" s="252">
        <v>9328</v>
      </c>
      <c r="EE80" s="260">
        <v>0.35029479139284236</v>
      </c>
      <c r="EF80" s="262">
        <v>73</v>
      </c>
      <c r="EG80" s="262">
        <v>26629</v>
      </c>
      <c r="EH80" s="263">
        <v>4.148465493067456</v>
      </c>
      <c r="EI80" s="263">
        <v>1.0347741184422998</v>
      </c>
      <c r="EJ80" s="262">
        <v>2371</v>
      </c>
      <c r="EK80" s="262">
        <v>369.37217635145663</v>
      </c>
      <c r="EL80" s="262">
        <v>2996</v>
      </c>
      <c r="EM80" s="262">
        <v>466.73936750272634</v>
      </c>
      <c r="EN80" s="262">
        <v>210</v>
      </c>
      <c r="EO80" s="262">
        <v>5577</v>
      </c>
      <c r="EP80" s="263">
        <v>0.86882692008100948</v>
      </c>
      <c r="EQ80" s="262">
        <v>32206</v>
      </c>
      <c r="ER80" s="263">
        <v>5.0172924131484651</v>
      </c>
      <c r="ES80" s="263">
        <v>1.2509470285040054</v>
      </c>
      <c r="ET80" s="262" t="s">
        <v>356</v>
      </c>
      <c r="EU80" s="262" t="s">
        <v>356</v>
      </c>
      <c r="EV80" s="262" t="s">
        <v>356</v>
      </c>
      <c r="EW80" s="262" t="s">
        <v>356</v>
      </c>
      <c r="EX80" s="262">
        <v>43</v>
      </c>
      <c r="EY80" s="262">
        <v>40</v>
      </c>
      <c r="EZ80" s="263">
        <v>3.75</v>
      </c>
      <c r="FA80" s="248">
        <v>0.5842031469076181</v>
      </c>
      <c r="FB80" s="263">
        <v>2</v>
      </c>
      <c r="FC80" s="248">
        <v>0.31157501168406293</v>
      </c>
      <c r="FD80" s="263">
        <v>3</v>
      </c>
      <c r="FE80" s="266">
        <v>0.8</v>
      </c>
      <c r="FF80" s="262">
        <v>3</v>
      </c>
      <c r="FG80" s="262">
        <v>2</v>
      </c>
      <c r="FH80" s="262">
        <v>90</v>
      </c>
      <c r="FI80" s="299">
        <v>0.72908552734070731</v>
      </c>
      <c r="FJ80" s="262" t="s">
        <v>222</v>
      </c>
      <c r="FK80" s="296" t="s">
        <v>356</v>
      </c>
      <c r="FL80" s="296">
        <v>186399</v>
      </c>
      <c r="FM80" s="268">
        <v>49706.400000000001</v>
      </c>
      <c r="FN80" s="268">
        <v>41133</v>
      </c>
      <c r="FO80" s="268">
        <v>10968.8</v>
      </c>
      <c r="FP80" s="296">
        <v>960</v>
      </c>
      <c r="FQ80" s="268">
        <v>256</v>
      </c>
      <c r="FR80" s="296" t="s">
        <v>921</v>
      </c>
      <c r="FS80" s="296" t="s">
        <v>921</v>
      </c>
      <c r="FT80" s="296" t="s">
        <v>1152</v>
      </c>
      <c r="FU80" s="310" t="s">
        <v>759</v>
      </c>
      <c r="FV80" s="296" t="s">
        <v>166</v>
      </c>
      <c r="FW80" s="310" t="s">
        <v>166</v>
      </c>
      <c r="FX80" s="296" t="s">
        <v>1153</v>
      </c>
      <c r="FY80" s="310" t="s">
        <v>759</v>
      </c>
      <c r="FZ80" s="296" t="s">
        <v>1154</v>
      </c>
      <c r="GA80" s="310" t="s">
        <v>759</v>
      </c>
      <c r="GB80" s="296" t="s">
        <v>1155</v>
      </c>
      <c r="GC80" s="310" t="s">
        <v>811</v>
      </c>
      <c r="GD80" s="296" t="s">
        <v>399</v>
      </c>
      <c r="GE80" s="310" t="s">
        <v>812</v>
      </c>
      <c r="GF80" s="257">
        <v>247000</v>
      </c>
      <c r="GG80" s="269">
        <v>0.70187203764534722</v>
      </c>
      <c r="GH80" s="270">
        <v>38.479513942981775</v>
      </c>
      <c r="GI80" s="257">
        <v>3325.9741392740302</v>
      </c>
      <c r="GJ80" s="272">
        <v>1.1569396613342522E-2</v>
      </c>
      <c r="GK80" s="257">
        <v>635</v>
      </c>
      <c r="GL80" s="271">
        <v>1.8044078700599007E-3</v>
      </c>
      <c r="GM80" s="257">
        <v>0</v>
      </c>
      <c r="GN80" s="271">
        <v>0</v>
      </c>
      <c r="GO80" s="257">
        <v>18794</v>
      </c>
      <c r="GP80" s="257">
        <v>0</v>
      </c>
      <c r="GQ80" s="257">
        <v>18794</v>
      </c>
      <c r="GR80" s="271">
        <v>5.3404789779379173E-2</v>
      </c>
      <c r="GS80" s="257">
        <v>0</v>
      </c>
      <c r="GT80" s="257">
        <v>58562</v>
      </c>
      <c r="GU80" s="271">
        <v>0.16640902942747701</v>
      </c>
      <c r="GV80" s="257">
        <v>16125</v>
      </c>
      <c r="GW80" s="271">
        <v>4.5820593550733694E-2</v>
      </c>
      <c r="GX80" s="257">
        <v>10800</v>
      </c>
      <c r="GY80" s="257">
        <v>0</v>
      </c>
      <c r="GZ80" s="273">
        <v>104281</v>
      </c>
      <c r="HA80" s="270">
        <v>16.245676896712883</v>
      </c>
      <c r="HB80" s="271">
        <v>0.29632355448459291</v>
      </c>
      <c r="HC80" s="274">
        <v>351916</v>
      </c>
      <c r="HD80" s="270">
        <v>54.82411590590435</v>
      </c>
      <c r="HE80" s="257">
        <v>1955</v>
      </c>
      <c r="HF80" s="257">
        <v>353871</v>
      </c>
      <c r="HG80" s="257">
        <v>32851</v>
      </c>
      <c r="HH80" s="257">
        <v>1325</v>
      </c>
      <c r="HI80" s="277">
        <v>5807</v>
      </c>
      <c r="HJ80" s="277">
        <v>1966</v>
      </c>
      <c r="HK80" s="257">
        <v>45479</v>
      </c>
      <c r="HL80" s="290" t="s">
        <v>224</v>
      </c>
      <c r="HM80" s="278">
        <v>0.13183923840003711</v>
      </c>
      <c r="HN80" s="279">
        <v>7.085059978189749</v>
      </c>
      <c r="HO80" s="257">
        <v>186399</v>
      </c>
      <c r="HP80" s="290" t="s">
        <v>224</v>
      </c>
      <c r="HQ80" s="278">
        <v>0.54035273859426369</v>
      </c>
      <c r="HR80" s="279">
        <v>29.038635301448824</v>
      </c>
      <c r="HS80" s="277">
        <v>41133</v>
      </c>
      <c r="HT80" s="290" t="s">
        <v>224</v>
      </c>
      <c r="HU80" s="259">
        <v>0.1192406032038683</v>
      </c>
      <c r="HV80" s="257">
        <v>7375</v>
      </c>
      <c r="HW80" s="290" t="s">
        <v>224</v>
      </c>
      <c r="HX80" s="278">
        <v>2.1379414305509655E-2</v>
      </c>
      <c r="HY80" s="257">
        <v>960</v>
      </c>
      <c r="HZ80" s="290" t="s">
        <v>224</v>
      </c>
      <c r="IA80" s="278">
        <v>2.7829474892595621E-3</v>
      </c>
      <c r="IB80" s="257">
        <v>7219</v>
      </c>
      <c r="IC80" s="290" t="s">
        <v>224</v>
      </c>
      <c r="ID80" s="278">
        <v>2.0927185338504978E-2</v>
      </c>
      <c r="IE80" s="257">
        <v>56393</v>
      </c>
      <c r="IF80" s="290" t="s">
        <v>224</v>
      </c>
      <c r="IG80" s="259">
        <v>0.16347787266855676</v>
      </c>
      <c r="IH80" s="257">
        <v>344958</v>
      </c>
      <c r="II80" s="275">
        <v>53.740146440255494</v>
      </c>
      <c r="IJ80" s="257">
        <v>0</v>
      </c>
      <c r="IK80" s="257">
        <v>1955</v>
      </c>
      <c r="IL80" s="280">
        <v>304.56457392117153</v>
      </c>
      <c r="IM80" s="257">
        <v>346913</v>
      </c>
      <c r="IN80" s="279">
        <v>54.044711014176663</v>
      </c>
    </row>
    <row r="81" spans="1:248" ht="12.75">
      <c r="A81" s="293" t="s">
        <v>62</v>
      </c>
      <c r="B81" s="252">
        <v>7197</v>
      </c>
      <c r="C81" s="252">
        <v>112</v>
      </c>
      <c r="D81" s="297">
        <v>1970</v>
      </c>
      <c r="E81" s="298">
        <v>1</v>
      </c>
      <c r="F81" s="262">
        <v>7500</v>
      </c>
      <c r="G81" s="249">
        <v>1.0421008753647354</v>
      </c>
      <c r="H81" s="262" t="s">
        <v>356</v>
      </c>
      <c r="I81" s="297" t="s">
        <v>231</v>
      </c>
      <c r="J81" s="297" t="s">
        <v>224</v>
      </c>
      <c r="K81" s="297">
        <v>60</v>
      </c>
      <c r="L81" s="297" t="s">
        <v>264</v>
      </c>
      <c r="M81" s="297" t="s">
        <v>224</v>
      </c>
      <c r="N81" s="297" t="s">
        <v>928</v>
      </c>
      <c r="O81" s="297" t="s">
        <v>384</v>
      </c>
      <c r="P81" s="297" t="s">
        <v>223</v>
      </c>
      <c r="Q81" s="262">
        <v>1976</v>
      </c>
      <c r="R81" s="262">
        <v>1976</v>
      </c>
      <c r="S81" s="262">
        <v>38</v>
      </c>
      <c r="T81" s="262" t="s">
        <v>222</v>
      </c>
      <c r="U81" s="252">
        <v>38500</v>
      </c>
      <c r="V81" s="262" t="s">
        <v>222</v>
      </c>
      <c r="W81" s="262" t="s">
        <v>1535</v>
      </c>
      <c r="X81" s="251">
        <v>5.3494511602056409</v>
      </c>
      <c r="Y81" s="251">
        <v>19.483805668016196</v>
      </c>
      <c r="Z81" s="262">
        <v>2495</v>
      </c>
      <c r="AA81" s="269">
        <v>0.34667222453800195</v>
      </c>
      <c r="AB81" s="262" t="s">
        <v>391</v>
      </c>
      <c r="AC81" s="252">
        <v>5200</v>
      </c>
      <c r="AD81" s="251">
        <v>0.72252327358621649</v>
      </c>
      <c r="AE81" s="251">
        <v>2.6315789473684212</v>
      </c>
      <c r="AF81" s="262" t="s">
        <v>266</v>
      </c>
      <c r="AG81" s="262" t="s">
        <v>356</v>
      </c>
      <c r="AH81" s="252">
        <v>6</v>
      </c>
      <c r="AI81" s="276">
        <v>0.83368070029178831</v>
      </c>
      <c r="AJ81" s="262" t="s">
        <v>289</v>
      </c>
      <c r="AK81" s="262" t="s">
        <v>289</v>
      </c>
      <c r="AL81" s="252">
        <v>1092</v>
      </c>
      <c r="AM81" s="262" t="s">
        <v>745</v>
      </c>
      <c r="AN81" s="251">
        <v>0.15172988745310545</v>
      </c>
      <c r="AO81" s="252" t="s">
        <v>356</v>
      </c>
      <c r="AP81" s="251" t="s">
        <v>356</v>
      </c>
      <c r="AQ81" s="252" t="s">
        <v>356</v>
      </c>
      <c r="AR81" s="262" t="s">
        <v>356</v>
      </c>
      <c r="AS81" s="262">
        <v>63357</v>
      </c>
      <c r="AT81" s="246">
        <v>8.8032513547311382</v>
      </c>
      <c r="AU81" s="253">
        <v>7.3037376684729747</v>
      </c>
      <c r="AV81" s="254">
        <v>32.063259109311744</v>
      </c>
      <c r="AW81" s="262">
        <v>10792</v>
      </c>
      <c r="AX81" s="255">
        <v>0.17033634799627509</v>
      </c>
      <c r="AY81" s="262">
        <v>35064</v>
      </c>
      <c r="AZ81" s="246">
        <v>4.8720300125052107</v>
      </c>
      <c r="BA81" s="255">
        <v>0.55343529523178181</v>
      </c>
      <c r="BB81" s="252">
        <v>2942</v>
      </c>
      <c r="BC81" s="263">
        <v>0.40878143670974015</v>
      </c>
      <c r="BD81" s="271">
        <v>4.6435279448206197E-2</v>
      </c>
      <c r="BE81" s="252">
        <v>25351</v>
      </c>
      <c r="BF81" s="263">
        <v>3.5224399055161872</v>
      </c>
      <c r="BG81" s="255">
        <v>0.400129425320012</v>
      </c>
      <c r="BH81" s="263">
        <v>16.066439522998298</v>
      </c>
      <c r="BI81" s="252" t="s">
        <v>356</v>
      </c>
      <c r="BJ81" s="271" t="s">
        <v>356</v>
      </c>
      <c r="BK81" s="262">
        <v>43375</v>
      </c>
      <c r="BL81" s="246">
        <v>6.0268167291927188</v>
      </c>
      <c r="BM81" s="255">
        <v>0.68461259213662262</v>
      </c>
      <c r="BN81" s="262">
        <v>20869</v>
      </c>
      <c r="BO81" s="256">
        <v>0.48112968299711817</v>
      </c>
      <c r="BP81" s="252">
        <v>2536</v>
      </c>
      <c r="BQ81" s="283">
        <v>5.8466858789625362E-2</v>
      </c>
      <c r="BR81" s="252">
        <v>19970</v>
      </c>
      <c r="BS81" s="255">
        <v>0.46040345821325651</v>
      </c>
      <c r="BT81" s="252">
        <v>13876</v>
      </c>
      <c r="BU81" s="263">
        <v>1.9280255662081422</v>
      </c>
      <c r="BV81" s="256">
        <v>0.21901289518127437</v>
      </c>
      <c r="BW81" s="252">
        <v>10175</v>
      </c>
      <c r="BX81" s="252" t="s">
        <v>356</v>
      </c>
      <c r="BY81" s="252">
        <v>3701</v>
      </c>
      <c r="BZ81" s="252">
        <v>5401</v>
      </c>
      <c r="CA81" s="263">
        <v>0.75045157704599141</v>
      </c>
      <c r="CB81" s="283">
        <v>8.5247091876193629E-2</v>
      </c>
      <c r="CC81" s="252">
        <v>3874</v>
      </c>
      <c r="CD81" s="252">
        <v>406</v>
      </c>
      <c r="CE81" s="252">
        <v>1012</v>
      </c>
      <c r="CF81" s="252">
        <v>2791</v>
      </c>
      <c r="CG81" s="283">
        <v>6.4345821325648409E-2</v>
      </c>
      <c r="CH81" s="252">
        <v>1461</v>
      </c>
      <c r="CI81" s="283">
        <v>0.27050546195149044</v>
      </c>
      <c r="CJ81" s="252" t="s">
        <v>356</v>
      </c>
      <c r="CK81" s="283" t="s">
        <v>356</v>
      </c>
      <c r="CL81" s="252">
        <v>4252</v>
      </c>
      <c r="CM81" s="246">
        <v>0.5908017229401139</v>
      </c>
      <c r="CN81" s="283">
        <v>6.7111763498903035E-2</v>
      </c>
      <c r="CO81" s="262">
        <v>3772</v>
      </c>
      <c r="CP81" s="262">
        <v>309</v>
      </c>
      <c r="CQ81" s="262">
        <v>171</v>
      </c>
      <c r="CR81" s="262" t="s">
        <v>356</v>
      </c>
      <c r="CS81" s="290" t="s">
        <v>224</v>
      </c>
      <c r="CT81" s="290" t="s">
        <v>224</v>
      </c>
      <c r="CU81" s="290" t="s">
        <v>224</v>
      </c>
      <c r="CV81" s="262">
        <v>142</v>
      </c>
      <c r="CW81" s="262">
        <v>2063</v>
      </c>
      <c r="CX81" s="249">
        <v>0.28664721411699318</v>
      </c>
      <c r="CY81" s="262">
        <v>8</v>
      </c>
      <c r="CZ81" s="262">
        <v>11</v>
      </c>
      <c r="DA81" s="263">
        <v>1.1777399204997161</v>
      </c>
      <c r="DB81" s="262">
        <v>69</v>
      </c>
      <c r="DC81" s="262">
        <v>902</v>
      </c>
      <c r="DD81" s="262">
        <v>0</v>
      </c>
      <c r="DE81" s="262">
        <v>0</v>
      </c>
      <c r="DF81" s="262">
        <v>219</v>
      </c>
      <c r="DG81" s="262">
        <v>2976</v>
      </c>
      <c r="DH81" s="249">
        <v>0.41350562734472696</v>
      </c>
      <c r="DI81" s="296">
        <v>2569</v>
      </c>
      <c r="DJ81" s="296">
        <v>1075</v>
      </c>
      <c r="DK81" s="296">
        <v>3644</v>
      </c>
      <c r="DL81" s="258">
        <v>0.50632207864387935</v>
      </c>
      <c r="DM81" s="290" t="s">
        <v>356</v>
      </c>
      <c r="DN81" s="250">
        <v>2721</v>
      </c>
      <c r="DO81" s="259">
        <v>1</v>
      </c>
      <c r="DP81" s="262">
        <v>0</v>
      </c>
      <c r="DQ81" s="259">
        <v>0</v>
      </c>
      <c r="DR81" s="262">
        <v>2721</v>
      </c>
      <c r="DS81" s="250">
        <v>378.07419758232595</v>
      </c>
      <c r="DT81" s="250">
        <v>3075</v>
      </c>
      <c r="DU81" s="259">
        <v>1</v>
      </c>
      <c r="DV81" s="262">
        <v>0</v>
      </c>
      <c r="DW81" s="259">
        <v>0</v>
      </c>
      <c r="DX81" s="262">
        <v>3075</v>
      </c>
      <c r="DY81" s="250">
        <v>354</v>
      </c>
      <c r="DZ81" s="262">
        <v>18620</v>
      </c>
      <c r="EA81" s="260">
        <v>0.40106836686339553</v>
      </c>
      <c r="EB81" s="252">
        <v>3183</v>
      </c>
      <c r="EC81" s="260">
        <v>6.8560720286046609E-2</v>
      </c>
      <c r="ED81" s="252">
        <v>24584</v>
      </c>
      <c r="EE81" s="260">
        <v>0.5295308663249042</v>
      </c>
      <c r="EF81" s="262">
        <v>39</v>
      </c>
      <c r="EG81" s="262">
        <v>46426</v>
      </c>
      <c r="EH81" s="263">
        <v>6.4507433652910935</v>
      </c>
      <c r="EI81" s="263">
        <v>0.93428251410847374</v>
      </c>
      <c r="EJ81" s="262">
        <v>2245</v>
      </c>
      <c r="EK81" s="262">
        <v>311.93552869251079</v>
      </c>
      <c r="EL81" s="262">
        <v>3921</v>
      </c>
      <c r="EM81" s="262">
        <v>544.81033764068366</v>
      </c>
      <c r="EN81" s="262">
        <v>314</v>
      </c>
      <c r="EO81" s="262">
        <v>6480</v>
      </c>
      <c r="EP81" s="263">
        <v>0.90037515631513132</v>
      </c>
      <c r="EQ81" s="262">
        <v>52906</v>
      </c>
      <c r="ER81" s="263">
        <v>7.3511185216062245</v>
      </c>
      <c r="ES81" s="263">
        <v>1.1975390314898122</v>
      </c>
      <c r="ET81" s="262" t="s">
        <v>751</v>
      </c>
      <c r="EU81" s="262" t="s">
        <v>743</v>
      </c>
      <c r="EV81" s="262" t="s">
        <v>751</v>
      </c>
      <c r="EW81" s="262" t="s">
        <v>356</v>
      </c>
      <c r="EX81" s="262">
        <v>41</v>
      </c>
      <c r="EY81" s="262">
        <v>32</v>
      </c>
      <c r="EZ81" s="263">
        <v>4.0500000000000007</v>
      </c>
      <c r="FA81" s="248">
        <v>0.5627344726969572</v>
      </c>
      <c r="FB81" s="263">
        <v>0.8</v>
      </c>
      <c r="FC81" s="248">
        <v>0.11115742670557177</v>
      </c>
      <c r="FD81" s="263">
        <v>1.6</v>
      </c>
      <c r="FE81" s="266">
        <v>0.39506172839506171</v>
      </c>
      <c r="FF81" s="262">
        <v>3</v>
      </c>
      <c r="FG81" s="262">
        <v>4</v>
      </c>
      <c r="FH81" s="262">
        <v>20</v>
      </c>
      <c r="FI81" s="299">
        <v>0.1445046547172433</v>
      </c>
      <c r="FJ81" s="262" t="s">
        <v>224</v>
      </c>
      <c r="FK81" s="296" t="s">
        <v>356</v>
      </c>
      <c r="FL81" s="296">
        <v>158830</v>
      </c>
      <c r="FM81" s="268">
        <v>39217.283950617275</v>
      </c>
      <c r="FN81" s="268">
        <v>70128</v>
      </c>
      <c r="FO81" s="268">
        <v>17315.555555555551</v>
      </c>
      <c r="FP81" s="296">
        <v>1203</v>
      </c>
      <c r="FQ81" s="268">
        <v>297.03703703703701</v>
      </c>
      <c r="FR81" s="296" t="s">
        <v>921</v>
      </c>
      <c r="FS81" s="296" t="s">
        <v>921</v>
      </c>
      <c r="FT81" s="296" t="s">
        <v>1156</v>
      </c>
      <c r="FU81" s="310" t="s">
        <v>770</v>
      </c>
      <c r="FV81" s="296" t="s">
        <v>166</v>
      </c>
      <c r="FW81" s="310" t="s">
        <v>166</v>
      </c>
      <c r="FX81" s="296" t="s">
        <v>1157</v>
      </c>
      <c r="FY81" s="310" t="s">
        <v>770</v>
      </c>
      <c r="FZ81" s="296" t="s">
        <v>166</v>
      </c>
      <c r="GA81" s="310" t="s">
        <v>166</v>
      </c>
      <c r="GB81" s="296" t="s">
        <v>1158</v>
      </c>
      <c r="GC81" s="310" t="s">
        <v>770</v>
      </c>
      <c r="GD81" s="296" t="s">
        <v>1159</v>
      </c>
      <c r="GE81" s="310" t="s">
        <v>1160</v>
      </c>
      <c r="GF81" s="257">
        <v>276148</v>
      </c>
      <c r="GG81" s="269">
        <v>0.84384415584415584</v>
      </c>
      <c r="GH81" s="270">
        <v>38.36987633736279</v>
      </c>
      <c r="GI81" s="257">
        <v>3781.4953452827567</v>
      </c>
      <c r="GJ81" s="272">
        <v>1.0146746943699788E-2</v>
      </c>
      <c r="GK81" s="257">
        <v>1371</v>
      </c>
      <c r="GL81" s="271">
        <v>4.1894576012223069E-3</v>
      </c>
      <c r="GM81" s="257">
        <v>0</v>
      </c>
      <c r="GN81" s="271">
        <v>0</v>
      </c>
      <c r="GO81" s="257">
        <v>5811</v>
      </c>
      <c r="GP81" s="257">
        <v>0</v>
      </c>
      <c r="GQ81" s="257">
        <v>5811</v>
      </c>
      <c r="GR81" s="271">
        <v>1.7757066462948817E-2</v>
      </c>
      <c r="GS81" s="257">
        <v>0</v>
      </c>
      <c r="GT81" s="257">
        <v>1816</v>
      </c>
      <c r="GU81" s="271">
        <v>5.5492742551566084E-3</v>
      </c>
      <c r="GV81" s="257">
        <v>42104</v>
      </c>
      <c r="GW81" s="271">
        <v>0.12866004583651641</v>
      </c>
      <c r="GX81" s="257">
        <v>0</v>
      </c>
      <c r="GY81" s="257">
        <v>0</v>
      </c>
      <c r="GZ81" s="273">
        <v>49731</v>
      </c>
      <c r="HA81" s="270">
        <v>6.9099624843684868</v>
      </c>
      <c r="HB81" s="271">
        <v>0.15196638655462186</v>
      </c>
      <c r="HC81" s="274">
        <v>327250</v>
      </c>
      <c r="HD81" s="270">
        <v>45.470334861747951</v>
      </c>
      <c r="HE81" s="257">
        <v>0</v>
      </c>
      <c r="HF81" s="257">
        <v>327250</v>
      </c>
      <c r="HG81" s="257">
        <v>34901</v>
      </c>
      <c r="HH81" s="257">
        <v>4800</v>
      </c>
      <c r="HI81" s="277" t="s">
        <v>356</v>
      </c>
      <c r="HJ81" s="277" t="s">
        <v>356</v>
      </c>
      <c r="HK81" s="257">
        <v>39701</v>
      </c>
      <c r="HL81" s="290" t="s">
        <v>224</v>
      </c>
      <c r="HM81" s="278">
        <v>0.12815331527826646</v>
      </c>
      <c r="HN81" s="279">
        <v>5.5163262470473811</v>
      </c>
      <c r="HO81" s="257">
        <v>158830</v>
      </c>
      <c r="HP81" s="290" t="s">
        <v>224</v>
      </c>
      <c r="HQ81" s="278">
        <v>0.5126971881223914</v>
      </c>
      <c r="HR81" s="279">
        <v>22.068917604557456</v>
      </c>
      <c r="HS81" s="277">
        <v>70128</v>
      </c>
      <c r="HT81" s="290" t="s">
        <v>224</v>
      </c>
      <c r="HU81" s="259">
        <v>0.22637051192247726</v>
      </c>
      <c r="HV81" s="257">
        <v>6778</v>
      </c>
      <c r="HW81" s="290" t="s">
        <v>224</v>
      </c>
      <c r="HX81" s="278">
        <v>2.1879125738799778E-2</v>
      </c>
      <c r="HY81" s="257">
        <v>1203</v>
      </c>
      <c r="HZ81" s="290" t="s">
        <v>224</v>
      </c>
      <c r="IA81" s="278">
        <v>3.8832381622567326E-3</v>
      </c>
      <c r="IB81" s="257">
        <v>3644</v>
      </c>
      <c r="IC81" s="290" t="s">
        <v>224</v>
      </c>
      <c r="ID81" s="278">
        <v>1.1762693153170019E-2</v>
      </c>
      <c r="IE81" s="257">
        <v>29509</v>
      </c>
      <c r="IF81" s="290" t="s">
        <v>224</v>
      </c>
      <c r="IG81" s="259">
        <v>9.5253927622638346E-2</v>
      </c>
      <c r="IH81" s="257">
        <v>309793</v>
      </c>
      <c r="II81" s="275">
        <v>43.044740864248993</v>
      </c>
      <c r="IJ81" s="257">
        <v>0</v>
      </c>
      <c r="IK81" s="257">
        <v>0</v>
      </c>
      <c r="IL81" s="280">
        <v>0</v>
      </c>
      <c r="IM81" s="257">
        <v>309793</v>
      </c>
      <c r="IN81" s="279">
        <v>43.044740864248993</v>
      </c>
    </row>
    <row r="82" spans="1:248" ht="12.75">
      <c r="A82" s="293" t="s">
        <v>63</v>
      </c>
      <c r="B82" s="252">
        <v>14911</v>
      </c>
      <c r="C82" s="252">
        <v>120</v>
      </c>
      <c r="D82" s="297">
        <v>1982</v>
      </c>
      <c r="E82" s="298">
        <v>2</v>
      </c>
      <c r="F82" s="262">
        <v>9860</v>
      </c>
      <c r="G82" s="249">
        <v>0.66125679028904838</v>
      </c>
      <c r="H82" s="262" t="s">
        <v>356</v>
      </c>
      <c r="I82" s="297" t="s">
        <v>232</v>
      </c>
      <c r="J82" s="297" t="s">
        <v>224</v>
      </c>
      <c r="K82" s="297">
        <v>55</v>
      </c>
      <c r="L82" s="297" t="s">
        <v>251</v>
      </c>
      <c r="M82" s="297" t="s">
        <v>224</v>
      </c>
      <c r="N82" s="297" t="s">
        <v>301</v>
      </c>
      <c r="O82" s="297" t="s">
        <v>385</v>
      </c>
      <c r="P82" s="297" t="s">
        <v>223</v>
      </c>
      <c r="Q82" s="262">
        <v>6488</v>
      </c>
      <c r="R82" s="262">
        <v>3420</v>
      </c>
      <c r="S82" s="262">
        <v>68</v>
      </c>
      <c r="T82" s="262" t="s">
        <v>387</v>
      </c>
      <c r="U82" s="252">
        <v>63245</v>
      </c>
      <c r="V82" s="262" t="s">
        <v>921</v>
      </c>
      <c r="W82" s="262" t="s">
        <v>1531</v>
      </c>
      <c r="X82" s="251">
        <v>4.2414995640802093</v>
      </c>
      <c r="Y82" s="251">
        <v>9.7479963008631323</v>
      </c>
      <c r="Z82" s="262">
        <v>5518</v>
      </c>
      <c r="AA82" s="269">
        <v>0.37006237006237008</v>
      </c>
      <c r="AB82" s="262" t="s">
        <v>388</v>
      </c>
      <c r="AC82" s="252">
        <v>6731</v>
      </c>
      <c r="AD82" s="251">
        <v>0.45141170947622561</v>
      </c>
      <c r="AE82" s="251">
        <v>1.0374537607891492</v>
      </c>
      <c r="AF82" s="262" t="s">
        <v>871</v>
      </c>
      <c r="AG82" s="262" t="s">
        <v>339</v>
      </c>
      <c r="AH82" s="252">
        <v>22</v>
      </c>
      <c r="AI82" s="276">
        <v>1.47542083025954</v>
      </c>
      <c r="AJ82" s="262" t="s">
        <v>289</v>
      </c>
      <c r="AK82" s="262" t="s">
        <v>389</v>
      </c>
      <c r="AL82" s="252">
        <v>9981</v>
      </c>
      <c r="AM82" s="262" t="s">
        <v>1161</v>
      </c>
      <c r="AN82" s="251">
        <v>0.66937160485547587</v>
      </c>
      <c r="AO82" s="252">
        <v>1317</v>
      </c>
      <c r="AP82" s="251">
        <v>8.8324056065991544E-2</v>
      </c>
      <c r="AQ82" s="252" t="s">
        <v>356</v>
      </c>
      <c r="AR82" s="262">
        <v>261</v>
      </c>
      <c r="AS82" s="262">
        <v>108637</v>
      </c>
      <c r="AT82" s="246">
        <v>7.2856951244048016</v>
      </c>
      <c r="AU82" s="253">
        <v>6.7307356984776341</v>
      </c>
      <c r="AV82" s="254">
        <v>16.744297163995068</v>
      </c>
      <c r="AW82" s="262">
        <v>8275</v>
      </c>
      <c r="AX82" s="255">
        <v>7.6171101926599594E-2</v>
      </c>
      <c r="AY82" s="262">
        <v>82115</v>
      </c>
      <c r="AZ82" s="246">
        <v>5.5070082489437331</v>
      </c>
      <c r="BA82" s="255">
        <v>0.75586586522087318</v>
      </c>
      <c r="BB82" s="252">
        <v>2907</v>
      </c>
      <c r="BC82" s="263">
        <v>0.19495674334384011</v>
      </c>
      <c r="BD82" s="271">
        <v>2.6758839069561936E-2</v>
      </c>
      <c r="BE82" s="252">
        <v>23615</v>
      </c>
      <c r="BF82" s="263">
        <v>1.5837301321172288</v>
      </c>
      <c r="BG82" s="255">
        <v>0.21737529570956488</v>
      </c>
      <c r="BH82" s="263">
        <v>7.2247344047943338</v>
      </c>
      <c r="BI82" s="252" t="s">
        <v>356</v>
      </c>
      <c r="BJ82" s="271" t="s">
        <v>356</v>
      </c>
      <c r="BK82" s="262">
        <v>62905</v>
      </c>
      <c r="BL82" s="246">
        <v>4.2186976057943797</v>
      </c>
      <c r="BM82" s="255">
        <v>0.57903844914715985</v>
      </c>
      <c r="BN82" s="262">
        <v>36473</v>
      </c>
      <c r="BO82" s="256">
        <v>0.57981082584850174</v>
      </c>
      <c r="BP82" s="252">
        <v>2907</v>
      </c>
      <c r="BQ82" s="283">
        <v>4.6212542723153963E-2</v>
      </c>
      <c r="BR82" s="252">
        <v>23525</v>
      </c>
      <c r="BS82" s="255">
        <v>0.37397663142834431</v>
      </c>
      <c r="BT82" s="252">
        <v>20065</v>
      </c>
      <c r="BU82" s="263">
        <v>1.3456508617798941</v>
      </c>
      <c r="BV82" s="256">
        <v>0.18469766285887865</v>
      </c>
      <c r="BW82" s="252">
        <v>20065</v>
      </c>
      <c r="BX82" s="252" t="s">
        <v>356</v>
      </c>
      <c r="BY82" s="252" t="s">
        <v>356</v>
      </c>
      <c r="BZ82" s="252">
        <v>8402</v>
      </c>
      <c r="CA82" s="263">
        <v>0.563476627992757</v>
      </c>
      <c r="CB82" s="283">
        <v>7.7340132735624137E-2</v>
      </c>
      <c r="CC82" s="252">
        <v>8312</v>
      </c>
      <c r="CD82" s="252" t="s">
        <v>356</v>
      </c>
      <c r="CE82" s="252">
        <v>89</v>
      </c>
      <c r="CF82" s="252">
        <v>6365</v>
      </c>
      <c r="CG82" s="283">
        <v>0.10118432557030443</v>
      </c>
      <c r="CH82" s="252">
        <v>3677</v>
      </c>
      <c r="CI82" s="283">
        <v>0.43763389669126396</v>
      </c>
      <c r="CJ82" s="252" t="s">
        <v>356</v>
      </c>
      <c r="CK82" s="283" t="s">
        <v>356</v>
      </c>
      <c r="CL82" s="252">
        <v>10042</v>
      </c>
      <c r="CM82" s="246">
        <v>0.67346254443028641</v>
      </c>
      <c r="CN82" s="283">
        <v>9.2436278615941156E-2</v>
      </c>
      <c r="CO82" s="262">
        <v>9893</v>
      </c>
      <c r="CP82" s="262" t="s">
        <v>356</v>
      </c>
      <c r="CQ82" s="262">
        <v>149</v>
      </c>
      <c r="CR82" s="262" t="s">
        <v>356</v>
      </c>
      <c r="CS82" s="290" t="s">
        <v>224</v>
      </c>
      <c r="CT82" s="290" t="s">
        <v>224</v>
      </c>
      <c r="CU82" s="290" t="s">
        <v>224</v>
      </c>
      <c r="CV82" s="262">
        <v>360</v>
      </c>
      <c r="CW82" s="262">
        <v>6919</v>
      </c>
      <c r="CX82" s="249">
        <v>0.4640198511166253</v>
      </c>
      <c r="CY82" s="262">
        <v>27</v>
      </c>
      <c r="CZ82" s="262">
        <v>116</v>
      </c>
      <c r="DA82" s="263">
        <v>1.9163715608825933</v>
      </c>
      <c r="DB82" s="262">
        <v>61</v>
      </c>
      <c r="DC82" s="262">
        <v>6696</v>
      </c>
      <c r="DD82" s="262">
        <v>27</v>
      </c>
      <c r="DE82" s="262">
        <v>1987</v>
      </c>
      <c r="DF82" s="262">
        <v>475</v>
      </c>
      <c r="DG82" s="262">
        <v>15718</v>
      </c>
      <c r="DH82" s="249">
        <v>1.0541211186372477</v>
      </c>
      <c r="DI82" s="296">
        <v>2275</v>
      </c>
      <c r="DJ82" s="296">
        <v>886</v>
      </c>
      <c r="DK82" s="296">
        <v>3161</v>
      </c>
      <c r="DL82" s="258">
        <v>0.21199114747501843</v>
      </c>
      <c r="DM82" s="290" t="s">
        <v>356</v>
      </c>
      <c r="DN82" s="250">
        <v>4714</v>
      </c>
      <c r="DO82" s="259">
        <v>1</v>
      </c>
      <c r="DP82" s="262">
        <v>0</v>
      </c>
      <c r="DQ82" s="259">
        <v>0</v>
      </c>
      <c r="DR82" s="262">
        <v>4714</v>
      </c>
      <c r="DS82" s="250">
        <v>316.14244517470325</v>
      </c>
      <c r="DT82" s="250">
        <v>7517</v>
      </c>
      <c r="DU82" s="259">
        <v>1</v>
      </c>
      <c r="DV82" s="262">
        <v>0</v>
      </c>
      <c r="DW82" s="259">
        <v>0</v>
      </c>
      <c r="DX82" s="262">
        <v>7517</v>
      </c>
      <c r="DY82" s="250">
        <v>2803</v>
      </c>
      <c r="DZ82" s="262">
        <v>42326</v>
      </c>
      <c r="EA82" s="260">
        <v>0.62299087430085365</v>
      </c>
      <c r="EB82" s="252">
        <v>3395</v>
      </c>
      <c r="EC82" s="260">
        <v>4.997056226081837E-2</v>
      </c>
      <c r="ED82" s="252">
        <v>22068</v>
      </c>
      <c r="EE82" s="260">
        <v>0.32481601413011479</v>
      </c>
      <c r="EF82" s="262">
        <v>151</v>
      </c>
      <c r="EG82" s="262">
        <v>67940</v>
      </c>
      <c r="EH82" s="263">
        <v>4.5563677821742337</v>
      </c>
      <c r="EI82" s="263">
        <v>0.92589049161024428</v>
      </c>
      <c r="EJ82" s="262">
        <v>4828</v>
      </c>
      <c r="EK82" s="262">
        <v>323.78780765877542</v>
      </c>
      <c r="EL82" s="262">
        <v>6034</v>
      </c>
      <c r="EM82" s="262">
        <v>404.66769499027566</v>
      </c>
      <c r="EN82" s="262">
        <v>115</v>
      </c>
      <c r="EO82" s="262">
        <v>10977</v>
      </c>
      <c r="EP82" s="263">
        <v>0.73616792971631684</v>
      </c>
      <c r="EQ82" s="262">
        <v>78917</v>
      </c>
      <c r="ER82" s="263">
        <v>5.2925357118905509</v>
      </c>
      <c r="ES82" s="263">
        <v>1.3765981981068718</v>
      </c>
      <c r="ET82" s="262" t="s">
        <v>430</v>
      </c>
      <c r="EU82" s="262" t="s">
        <v>743</v>
      </c>
      <c r="EV82" s="262" t="s">
        <v>743</v>
      </c>
      <c r="EW82" s="262" t="s">
        <v>356</v>
      </c>
      <c r="EX82" s="262">
        <v>45</v>
      </c>
      <c r="EY82" s="262">
        <v>40</v>
      </c>
      <c r="EZ82" s="263">
        <v>11.587499999999999</v>
      </c>
      <c r="FA82" s="248">
        <v>0.77711085775601885</v>
      </c>
      <c r="FB82" s="263">
        <v>1</v>
      </c>
      <c r="FC82" s="248">
        <v>6.7064583193615454E-2</v>
      </c>
      <c r="FD82" s="263">
        <v>6.1</v>
      </c>
      <c r="FE82" s="266">
        <v>0.52642934196332258</v>
      </c>
      <c r="FF82" s="262">
        <v>5</v>
      </c>
      <c r="FG82" s="262">
        <v>20</v>
      </c>
      <c r="FH82" s="262">
        <v>5</v>
      </c>
      <c r="FI82" s="299">
        <v>1.7436791630340016E-2</v>
      </c>
      <c r="FJ82" s="262" t="s">
        <v>224</v>
      </c>
      <c r="FK82" s="296">
        <v>57000</v>
      </c>
      <c r="FL82" s="296">
        <v>471963</v>
      </c>
      <c r="FM82" s="268">
        <v>40730.355987055023</v>
      </c>
      <c r="FN82" s="268">
        <v>166784</v>
      </c>
      <c r="FO82" s="268">
        <v>14393.441208198492</v>
      </c>
      <c r="FP82" s="296">
        <v>1340</v>
      </c>
      <c r="FQ82" s="268">
        <v>115.64185544768071</v>
      </c>
      <c r="FR82" s="296" t="s">
        <v>921</v>
      </c>
      <c r="FS82" s="296" t="s">
        <v>921</v>
      </c>
      <c r="FT82" s="296" t="s">
        <v>1162</v>
      </c>
      <c r="FU82" s="310" t="s">
        <v>759</v>
      </c>
      <c r="FV82" s="296" t="s">
        <v>813</v>
      </c>
      <c r="FW82" s="310" t="s">
        <v>759</v>
      </c>
      <c r="FX82" s="296" t="s">
        <v>814</v>
      </c>
      <c r="FY82" s="310" t="s">
        <v>759</v>
      </c>
      <c r="FZ82" s="296" t="s">
        <v>1163</v>
      </c>
      <c r="GA82" s="310" t="s">
        <v>759</v>
      </c>
      <c r="GB82" s="296" t="s">
        <v>1164</v>
      </c>
      <c r="GC82" s="310" t="s">
        <v>757</v>
      </c>
      <c r="GD82" s="296" t="s">
        <v>815</v>
      </c>
      <c r="GE82" s="310" t="s">
        <v>1165</v>
      </c>
      <c r="GF82" s="257">
        <v>588512</v>
      </c>
      <c r="GG82" s="269">
        <v>0.94428889355987244</v>
      </c>
      <c r="GH82" s="270">
        <v>39.468311984441016</v>
      </c>
      <c r="GI82" s="257">
        <v>3824.0214606666218</v>
      </c>
      <c r="GJ82" s="272">
        <v>1.032115336966773E-2</v>
      </c>
      <c r="GK82" s="257">
        <v>860</v>
      </c>
      <c r="GL82" s="271">
        <v>1.3799012568333192E-3</v>
      </c>
      <c r="GM82" s="257">
        <v>0</v>
      </c>
      <c r="GN82" s="271">
        <v>0</v>
      </c>
      <c r="GO82" s="257">
        <v>14030</v>
      </c>
      <c r="GP82" s="257">
        <v>3432</v>
      </c>
      <c r="GQ82" s="257">
        <v>10597</v>
      </c>
      <c r="GR82" s="271">
        <v>1.7003271649607771E-2</v>
      </c>
      <c r="GS82" s="257">
        <v>0</v>
      </c>
      <c r="GT82" s="257">
        <v>23192</v>
      </c>
      <c r="GU82" s="271">
        <v>3.7212406916835278E-2</v>
      </c>
      <c r="GV82" s="257">
        <v>71</v>
      </c>
      <c r="GW82" s="271">
        <v>1.1392208050600658E-4</v>
      </c>
      <c r="GX82" s="257">
        <v>0</v>
      </c>
      <c r="GY82" s="257">
        <v>0</v>
      </c>
      <c r="GZ82" s="273">
        <v>33861</v>
      </c>
      <c r="HA82" s="270">
        <v>2.270873851519013</v>
      </c>
      <c r="HB82" s="271">
        <v>5.4331205183294207E-2</v>
      </c>
      <c r="HC82" s="274">
        <v>623233</v>
      </c>
      <c r="HD82" s="270">
        <v>41.796861377506538</v>
      </c>
      <c r="HE82" s="257">
        <v>53700</v>
      </c>
      <c r="HF82" s="257">
        <v>676933</v>
      </c>
      <c r="HG82" s="257">
        <v>48737</v>
      </c>
      <c r="HH82" s="257">
        <v>10572</v>
      </c>
      <c r="HI82" s="277">
        <v>4891</v>
      </c>
      <c r="HJ82" s="277" t="s">
        <v>356</v>
      </c>
      <c r="HK82" s="257">
        <v>71889</v>
      </c>
      <c r="HL82" s="290" t="s">
        <v>224</v>
      </c>
      <c r="HM82" s="278">
        <v>8.7443864369505034E-2</v>
      </c>
      <c r="HN82" s="279">
        <v>4.8212058212058215</v>
      </c>
      <c r="HO82" s="257">
        <v>471963</v>
      </c>
      <c r="HP82" s="290" t="s">
        <v>224</v>
      </c>
      <c r="HQ82" s="278">
        <v>0.57408321939969542</v>
      </c>
      <c r="HR82" s="279">
        <v>31.652001877808331</v>
      </c>
      <c r="HS82" s="277">
        <v>166784</v>
      </c>
      <c r="HT82" s="290" t="s">
        <v>224</v>
      </c>
      <c r="HU82" s="259">
        <v>0.20287161422475661</v>
      </c>
      <c r="HV82" s="257">
        <v>38070</v>
      </c>
      <c r="HW82" s="290" t="s">
        <v>224</v>
      </c>
      <c r="HX82" s="278">
        <v>4.6307333758253091E-2</v>
      </c>
      <c r="HY82" s="257">
        <v>1340</v>
      </c>
      <c r="HZ82" s="290" t="s">
        <v>224</v>
      </c>
      <c r="IA82" s="278">
        <v>1.6299403003955646E-3</v>
      </c>
      <c r="IB82" s="257">
        <v>3161</v>
      </c>
      <c r="IC82" s="290" t="s">
        <v>224</v>
      </c>
      <c r="ID82" s="278">
        <v>3.8449561862316265E-3</v>
      </c>
      <c r="IE82" s="257">
        <v>68909</v>
      </c>
      <c r="IF82" s="290" t="s">
        <v>224</v>
      </c>
      <c r="IG82" s="259">
        <v>8.3819071761162656E-2</v>
      </c>
      <c r="IH82" s="257">
        <v>822116</v>
      </c>
      <c r="II82" s="275">
        <v>55.134866876802363</v>
      </c>
      <c r="IJ82" s="257">
        <v>0</v>
      </c>
      <c r="IK82" s="257">
        <v>26516</v>
      </c>
      <c r="IL82" s="280">
        <v>1778.2844879619074</v>
      </c>
      <c r="IM82" s="257">
        <v>848632</v>
      </c>
      <c r="IN82" s="279">
        <v>56.913151364764268</v>
      </c>
    </row>
    <row r="83" spans="1:248" ht="12.75">
      <c r="A83" s="293" t="s">
        <v>64</v>
      </c>
      <c r="B83" s="252">
        <v>8175</v>
      </c>
      <c r="C83" s="252">
        <v>43</v>
      </c>
      <c r="D83" s="297">
        <v>1997</v>
      </c>
      <c r="E83" s="298">
        <v>1</v>
      </c>
      <c r="F83" s="262">
        <v>10001</v>
      </c>
      <c r="G83" s="249">
        <v>1.2233639143730888</v>
      </c>
      <c r="H83" s="262" t="s">
        <v>356</v>
      </c>
      <c r="I83" s="297" t="s">
        <v>231</v>
      </c>
      <c r="J83" s="297" t="s">
        <v>224</v>
      </c>
      <c r="K83" s="297">
        <v>120</v>
      </c>
      <c r="L83" s="297" t="s">
        <v>264</v>
      </c>
      <c r="M83" s="297" t="s">
        <v>224</v>
      </c>
      <c r="N83" s="297" t="s">
        <v>944</v>
      </c>
      <c r="O83" s="297" t="s">
        <v>384</v>
      </c>
      <c r="P83" s="297" t="s">
        <v>228</v>
      </c>
      <c r="Q83" s="262">
        <v>2705</v>
      </c>
      <c r="R83" s="262">
        <v>2705</v>
      </c>
      <c r="S83" s="262">
        <v>53</v>
      </c>
      <c r="T83" s="262" t="s">
        <v>224</v>
      </c>
      <c r="U83" s="252">
        <v>77584</v>
      </c>
      <c r="V83" s="262" t="s">
        <v>224</v>
      </c>
      <c r="W83" s="262" t="s">
        <v>1531</v>
      </c>
      <c r="X83" s="251">
        <v>9.4903975535168197</v>
      </c>
      <c r="Y83" s="251">
        <v>28.68170055452865</v>
      </c>
      <c r="Z83" s="262">
        <v>4165</v>
      </c>
      <c r="AA83" s="269">
        <v>0.50948012232415907</v>
      </c>
      <c r="AB83" s="262" t="s">
        <v>816</v>
      </c>
      <c r="AC83" s="252">
        <v>10259</v>
      </c>
      <c r="AD83" s="251">
        <v>1.2549235474006115</v>
      </c>
      <c r="AE83" s="251">
        <v>3.7926062846580408</v>
      </c>
      <c r="AF83" s="262" t="s">
        <v>871</v>
      </c>
      <c r="AG83" s="262" t="s">
        <v>339</v>
      </c>
      <c r="AH83" s="252">
        <v>10</v>
      </c>
      <c r="AI83" s="276">
        <v>1.2232415902140672</v>
      </c>
      <c r="AJ83" s="262" t="s">
        <v>289</v>
      </c>
      <c r="AK83" s="262" t="s">
        <v>289</v>
      </c>
      <c r="AL83" s="252">
        <v>27560</v>
      </c>
      <c r="AM83" s="262" t="s">
        <v>320</v>
      </c>
      <c r="AN83" s="251">
        <v>3.3712538226299693</v>
      </c>
      <c r="AO83" s="252" t="s">
        <v>356</v>
      </c>
      <c r="AP83" s="251" t="s">
        <v>356</v>
      </c>
      <c r="AQ83" s="252" t="s">
        <v>356</v>
      </c>
      <c r="AR83" s="262">
        <v>102</v>
      </c>
      <c r="AS83" s="262">
        <v>149877</v>
      </c>
      <c r="AT83" s="246">
        <v>18.333577981651377</v>
      </c>
      <c r="AU83" s="253">
        <v>13.166850152905198</v>
      </c>
      <c r="AV83" s="254">
        <v>55.407393715341961</v>
      </c>
      <c r="AW83" s="262">
        <v>42238</v>
      </c>
      <c r="AX83" s="255">
        <v>0.28181775722759328</v>
      </c>
      <c r="AY83" s="262">
        <v>112981</v>
      </c>
      <c r="AZ83" s="246">
        <v>13.820305810397553</v>
      </c>
      <c r="BA83" s="255">
        <v>0.75382480300513088</v>
      </c>
      <c r="BB83" s="252">
        <v>4374</v>
      </c>
      <c r="BC83" s="263">
        <v>0.53504587155963301</v>
      </c>
      <c r="BD83" s="271">
        <v>2.9183930823275087E-2</v>
      </c>
      <c r="BE83" s="252">
        <v>32522</v>
      </c>
      <c r="BF83" s="263">
        <v>3.9782262996941897</v>
      </c>
      <c r="BG83" s="255">
        <v>0.21699126617159403</v>
      </c>
      <c r="BH83" s="263">
        <v>20.646894236149972</v>
      </c>
      <c r="BI83" s="252" t="s">
        <v>356</v>
      </c>
      <c r="BJ83" s="271" t="s">
        <v>356</v>
      </c>
      <c r="BK83" s="262">
        <v>93369</v>
      </c>
      <c r="BL83" s="246">
        <v>11.421284403669725</v>
      </c>
      <c r="BM83" s="255">
        <v>0.62297083608559023</v>
      </c>
      <c r="BN83" s="262">
        <v>64444</v>
      </c>
      <c r="BO83" s="256">
        <v>0.69020767064014821</v>
      </c>
      <c r="BP83" s="252">
        <v>3238</v>
      </c>
      <c r="BQ83" s="283">
        <v>3.4679604579678482E-2</v>
      </c>
      <c r="BR83" s="252">
        <v>25687</v>
      </c>
      <c r="BS83" s="255">
        <v>0.27511272478017329</v>
      </c>
      <c r="BT83" s="252">
        <v>39143</v>
      </c>
      <c r="BU83" s="263">
        <v>4.7881345565749234</v>
      </c>
      <c r="BV83" s="256">
        <v>0.2611674906756874</v>
      </c>
      <c r="BW83" s="252">
        <v>32271</v>
      </c>
      <c r="BX83" s="252">
        <v>891</v>
      </c>
      <c r="BY83" s="252">
        <v>5981</v>
      </c>
      <c r="BZ83" s="252">
        <v>17326</v>
      </c>
      <c r="CA83" s="263">
        <v>2.1193883792048931</v>
      </c>
      <c r="CB83" s="283">
        <v>0.11560145986375495</v>
      </c>
      <c r="CC83" s="252">
        <v>16227</v>
      </c>
      <c r="CD83" s="252">
        <v>245</v>
      </c>
      <c r="CE83" s="252">
        <v>854</v>
      </c>
      <c r="CF83" s="252">
        <v>1810</v>
      </c>
      <c r="CG83" s="283">
        <v>1.9385449131938865E-2</v>
      </c>
      <c r="CH83" s="252">
        <v>1873</v>
      </c>
      <c r="CI83" s="283">
        <v>0.10810342837354266</v>
      </c>
      <c r="CJ83" s="252" t="s">
        <v>356</v>
      </c>
      <c r="CK83" s="283" t="s">
        <v>356</v>
      </c>
      <c r="CL83" s="252">
        <v>3683</v>
      </c>
      <c r="CM83" s="246">
        <v>0.45051987767584095</v>
      </c>
      <c r="CN83" s="283">
        <v>2.4573483589877033E-2</v>
      </c>
      <c r="CO83" s="262">
        <v>3683</v>
      </c>
      <c r="CP83" s="262" t="s">
        <v>356</v>
      </c>
      <c r="CQ83" s="262" t="s">
        <v>356</v>
      </c>
      <c r="CR83" s="262" t="s">
        <v>356</v>
      </c>
      <c r="CS83" s="290" t="s">
        <v>224</v>
      </c>
      <c r="CT83" s="290" t="s">
        <v>224</v>
      </c>
      <c r="CU83" s="290" t="s">
        <v>224</v>
      </c>
      <c r="CV83" s="262">
        <v>303</v>
      </c>
      <c r="CW83" s="262">
        <v>8063</v>
      </c>
      <c r="CX83" s="249">
        <v>0.98629969418960239</v>
      </c>
      <c r="CY83" s="262">
        <v>40</v>
      </c>
      <c r="CZ83" s="262">
        <v>765</v>
      </c>
      <c r="DA83" s="263">
        <v>4.9401231113598207</v>
      </c>
      <c r="DB83" s="262">
        <v>175</v>
      </c>
      <c r="DC83" s="262">
        <v>5209</v>
      </c>
      <c r="DD83" s="262">
        <v>0</v>
      </c>
      <c r="DE83" s="262">
        <v>0</v>
      </c>
      <c r="DF83" s="262">
        <v>518</v>
      </c>
      <c r="DG83" s="262">
        <v>14037</v>
      </c>
      <c r="DH83" s="249">
        <v>1.7170642201834863</v>
      </c>
      <c r="DI83" s="296">
        <v>10459</v>
      </c>
      <c r="DJ83" s="296">
        <v>7295</v>
      </c>
      <c r="DK83" s="296">
        <v>17754</v>
      </c>
      <c r="DL83" s="258">
        <v>2.171743119266055</v>
      </c>
      <c r="DM83" s="290" t="s">
        <v>356</v>
      </c>
      <c r="DN83" s="250">
        <v>872</v>
      </c>
      <c r="DO83" s="259">
        <v>1</v>
      </c>
      <c r="DP83" s="262">
        <v>0</v>
      </c>
      <c r="DQ83" s="259">
        <v>0</v>
      </c>
      <c r="DR83" s="262">
        <v>872</v>
      </c>
      <c r="DS83" s="250">
        <v>106.66666666666666</v>
      </c>
      <c r="DT83" s="250">
        <v>779</v>
      </c>
      <c r="DU83" s="259">
        <v>1</v>
      </c>
      <c r="DV83" s="262">
        <v>0</v>
      </c>
      <c r="DW83" s="259">
        <v>0</v>
      </c>
      <c r="DX83" s="262">
        <v>779</v>
      </c>
      <c r="DY83" s="250">
        <v>-93</v>
      </c>
      <c r="DZ83" s="262">
        <v>46360</v>
      </c>
      <c r="EA83" s="260">
        <v>0.65631326358707198</v>
      </c>
      <c r="EB83" s="252">
        <v>3273</v>
      </c>
      <c r="EC83" s="260">
        <v>4.6335489899061395E-2</v>
      </c>
      <c r="ED83" s="252">
        <v>20920</v>
      </c>
      <c r="EE83" s="260">
        <v>0.29616206803799711</v>
      </c>
      <c r="EF83" s="262">
        <v>84</v>
      </c>
      <c r="EG83" s="262">
        <v>70637</v>
      </c>
      <c r="EH83" s="263">
        <v>8.6406116207951076</v>
      </c>
      <c r="EI83" s="263">
        <v>1.3218143465888981</v>
      </c>
      <c r="EJ83" s="262">
        <v>6185</v>
      </c>
      <c r="EK83" s="262">
        <v>756.57492354740054</v>
      </c>
      <c r="EL83" s="262">
        <v>8111</v>
      </c>
      <c r="EM83" s="262">
        <v>992.17125382262986</v>
      </c>
      <c r="EN83" s="262">
        <v>36</v>
      </c>
      <c r="EO83" s="262">
        <v>14332</v>
      </c>
      <c r="EP83" s="263">
        <v>1.7531498470948013</v>
      </c>
      <c r="EQ83" s="262">
        <v>84969</v>
      </c>
      <c r="ER83" s="263">
        <v>10.393761467889908</v>
      </c>
      <c r="ES83" s="263">
        <v>1.7639021290117571</v>
      </c>
      <c r="ET83" s="262" t="s">
        <v>743</v>
      </c>
      <c r="EU83" s="262" t="s">
        <v>356</v>
      </c>
      <c r="EV83" s="262" t="s">
        <v>751</v>
      </c>
      <c r="EW83" s="262" t="s">
        <v>356</v>
      </c>
      <c r="EX83" s="262">
        <v>42</v>
      </c>
      <c r="EY83" s="262">
        <v>35</v>
      </c>
      <c r="EZ83" s="263">
        <v>7.7624999999999993</v>
      </c>
      <c r="FA83" s="248">
        <v>0.94954128440366958</v>
      </c>
      <c r="FB83" s="263">
        <v>3.3</v>
      </c>
      <c r="FC83" s="248">
        <v>0.40366972477064217</v>
      </c>
      <c r="FD83" s="263">
        <v>3.7749999999999999</v>
      </c>
      <c r="FE83" s="266">
        <v>0.48631239935587767</v>
      </c>
      <c r="FF83" s="262">
        <v>6</v>
      </c>
      <c r="FG83" s="262">
        <v>14</v>
      </c>
      <c r="FH83" s="262">
        <v>15</v>
      </c>
      <c r="FI83" s="299">
        <v>9.5412844036697253E-2</v>
      </c>
      <c r="FJ83" s="262" t="s">
        <v>222</v>
      </c>
      <c r="FK83" s="296" t="s">
        <v>356</v>
      </c>
      <c r="FL83" s="296">
        <v>431782</v>
      </c>
      <c r="FM83" s="268">
        <v>55624.090177133658</v>
      </c>
      <c r="FN83" s="268">
        <v>102793</v>
      </c>
      <c r="FO83" s="268">
        <v>13242.254428341386</v>
      </c>
      <c r="FP83" s="296">
        <v>429</v>
      </c>
      <c r="FQ83" s="268">
        <v>55.265700483091791</v>
      </c>
      <c r="FR83" s="296" t="s">
        <v>1536</v>
      </c>
      <c r="FS83" s="296" t="s">
        <v>1536</v>
      </c>
      <c r="FT83" s="296" t="s">
        <v>1166</v>
      </c>
      <c r="FU83" s="310" t="s">
        <v>744</v>
      </c>
      <c r="FV83" s="296" t="s">
        <v>166</v>
      </c>
      <c r="FW83" s="310" t="s">
        <v>166</v>
      </c>
      <c r="FX83" s="296">
        <v>63284</v>
      </c>
      <c r="FY83" s="310" t="s">
        <v>744</v>
      </c>
      <c r="FZ83" s="296">
        <v>57226</v>
      </c>
      <c r="GA83" s="310" t="s">
        <v>744</v>
      </c>
      <c r="GB83" s="296">
        <v>29120</v>
      </c>
      <c r="GC83" s="310" t="s">
        <v>744</v>
      </c>
      <c r="GD83" s="296" t="s">
        <v>1167</v>
      </c>
      <c r="GE83" s="310" t="s">
        <v>817</v>
      </c>
      <c r="GF83" s="257">
        <v>351000</v>
      </c>
      <c r="GG83" s="269">
        <v>0.42579363201968112</v>
      </c>
      <c r="GH83" s="270">
        <v>42.935779816513758</v>
      </c>
      <c r="GI83" s="257">
        <v>3847.8702140672781</v>
      </c>
      <c r="GJ83" s="272">
        <v>1.1158323287398448E-2</v>
      </c>
      <c r="GK83" s="257">
        <v>12391</v>
      </c>
      <c r="GL83" s="271">
        <v>1.5031364371384241E-2</v>
      </c>
      <c r="GM83" s="257">
        <v>0</v>
      </c>
      <c r="GN83" s="271">
        <v>0</v>
      </c>
      <c r="GO83" s="257">
        <v>7550</v>
      </c>
      <c r="GP83" s="257">
        <v>0</v>
      </c>
      <c r="GQ83" s="257">
        <v>7550</v>
      </c>
      <c r="GR83" s="271">
        <v>9.1588088938706347E-3</v>
      </c>
      <c r="GS83" s="257">
        <v>0</v>
      </c>
      <c r="GT83" s="257">
        <v>277738</v>
      </c>
      <c r="GU83" s="271">
        <v>0.33692043239282676</v>
      </c>
      <c r="GV83" s="257">
        <v>162536</v>
      </c>
      <c r="GW83" s="271">
        <v>0.19717035263233873</v>
      </c>
      <c r="GX83" s="257">
        <v>13128</v>
      </c>
      <c r="GY83" s="257">
        <v>0</v>
      </c>
      <c r="GZ83" s="273">
        <v>460952</v>
      </c>
      <c r="HA83" s="270">
        <v>56.385565749235475</v>
      </c>
      <c r="HB83" s="271">
        <v>0.55917500360893468</v>
      </c>
      <c r="HC83" s="274">
        <v>824343</v>
      </c>
      <c r="HD83" s="270">
        <v>100.83706422018349</v>
      </c>
      <c r="HE83" s="257">
        <v>154530</v>
      </c>
      <c r="HF83" s="257">
        <v>978873</v>
      </c>
      <c r="HG83" s="257">
        <v>59246</v>
      </c>
      <c r="HH83" s="257">
        <v>7438</v>
      </c>
      <c r="HI83" s="277">
        <v>18122</v>
      </c>
      <c r="HJ83" s="277" t="s">
        <v>356</v>
      </c>
      <c r="HK83" s="257">
        <v>95909</v>
      </c>
      <c r="HL83" s="290" t="s">
        <v>224</v>
      </c>
      <c r="HM83" s="278">
        <v>0.11920217849814378</v>
      </c>
      <c r="HN83" s="279">
        <v>11.731987767584098</v>
      </c>
      <c r="HO83" s="257">
        <v>431782</v>
      </c>
      <c r="HP83" s="290" t="s">
        <v>224</v>
      </c>
      <c r="HQ83" s="278">
        <v>0.53664781236678016</v>
      </c>
      <c r="HR83" s="279">
        <v>52.817370030581039</v>
      </c>
      <c r="HS83" s="277">
        <v>102793</v>
      </c>
      <c r="HT83" s="290" t="s">
        <v>224</v>
      </c>
      <c r="HU83" s="259">
        <v>0.12775807832799521</v>
      </c>
      <c r="HV83" s="257">
        <v>34868</v>
      </c>
      <c r="HW83" s="290" t="s">
        <v>224</v>
      </c>
      <c r="HX83" s="278">
        <v>4.3336303786644395E-2</v>
      </c>
      <c r="HY83" s="257">
        <v>429</v>
      </c>
      <c r="HZ83" s="290" t="s">
        <v>224</v>
      </c>
      <c r="IA83" s="278">
        <v>5.3319015499800522E-4</v>
      </c>
      <c r="IB83" s="257">
        <v>17754</v>
      </c>
      <c r="IC83" s="290" t="s">
        <v>224</v>
      </c>
      <c r="ID83" s="278">
        <v>2.2065869491455909E-2</v>
      </c>
      <c r="IE83" s="257">
        <v>121056</v>
      </c>
      <c r="IF83" s="290" t="s">
        <v>224</v>
      </c>
      <c r="IG83" s="259">
        <v>0.15045656737398255</v>
      </c>
      <c r="IH83" s="257">
        <v>804591</v>
      </c>
      <c r="II83" s="275">
        <v>98.420917431192663</v>
      </c>
      <c r="IJ83" s="257">
        <v>0</v>
      </c>
      <c r="IK83" s="257">
        <v>172791</v>
      </c>
      <c r="IL83" s="280">
        <v>21136.51376146789</v>
      </c>
      <c r="IM83" s="257">
        <v>977382</v>
      </c>
      <c r="IN83" s="279">
        <v>119.55743119266054</v>
      </c>
    </row>
    <row r="84" spans="1:248" ht="12.75">
      <c r="A84" s="293" t="s">
        <v>65</v>
      </c>
      <c r="B84" s="252">
        <v>2355</v>
      </c>
      <c r="C84" s="252">
        <v>13</v>
      </c>
      <c r="D84" s="297">
        <v>2014</v>
      </c>
      <c r="E84" s="298">
        <v>1</v>
      </c>
      <c r="F84" s="262">
        <v>6500</v>
      </c>
      <c r="G84" s="249">
        <v>2.7600849256900211</v>
      </c>
      <c r="H84" s="262" t="s">
        <v>356</v>
      </c>
      <c r="I84" s="297" t="s">
        <v>232</v>
      </c>
      <c r="J84" s="297" t="s">
        <v>224</v>
      </c>
      <c r="K84" s="297">
        <v>70</v>
      </c>
      <c r="L84" s="297" t="s">
        <v>919</v>
      </c>
      <c r="M84" s="297" t="s">
        <v>224</v>
      </c>
      <c r="N84" s="297" t="s">
        <v>928</v>
      </c>
      <c r="O84" s="297" t="s">
        <v>384</v>
      </c>
      <c r="P84" s="297" t="s">
        <v>223</v>
      </c>
      <c r="Q84" s="262">
        <v>2080</v>
      </c>
      <c r="R84" s="262">
        <v>2080</v>
      </c>
      <c r="S84" s="262">
        <v>40</v>
      </c>
      <c r="T84" s="262" t="s">
        <v>222</v>
      </c>
      <c r="U84" s="252">
        <v>17054</v>
      </c>
      <c r="V84" s="262" t="s">
        <v>224</v>
      </c>
      <c r="W84" s="262" t="s">
        <v>1531</v>
      </c>
      <c r="X84" s="251">
        <v>7.2416135881104031</v>
      </c>
      <c r="Y84" s="251">
        <v>8.1990384615384624</v>
      </c>
      <c r="Z84" s="262">
        <v>1271</v>
      </c>
      <c r="AA84" s="269">
        <v>0.53970276008492568</v>
      </c>
      <c r="AB84" s="262" t="s">
        <v>391</v>
      </c>
      <c r="AC84" s="252">
        <v>686</v>
      </c>
      <c r="AD84" s="251">
        <v>0.29129511677282377</v>
      </c>
      <c r="AE84" s="251">
        <v>0.3298076923076923</v>
      </c>
      <c r="AF84" s="262" t="s">
        <v>266</v>
      </c>
      <c r="AG84" s="262" t="s">
        <v>339</v>
      </c>
      <c r="AH84" s="252">
        <v>11</v>
      </c>
      <c r="AI84" s="276">
        <v>4.6709129511677281</v>
      </c>
      <c r="AJ84" s="262" t="s">
        <v>289</v>
      </c>
      <c r="AK84" s="262" t="s">
        <v>290</v>
      </c>
      <c r="AL84" s="252">
        <v>2062</v>
      </c>
      <c r="AM84" s="262" t="s">
        <v>320</v>
      </c>
      <c r="AN84" s="251">
        <v>0.87558386411889599</v>
      </c>
      <c r="AO84" s="252" t="s">
        <v>356</v>
      </c>
      <c r="AP84" s="251" t="s">
        <v>356</v>
      </c>
      <c r="AQ84" s="252" t="s">
        <v>356</v>
      </c>
      <c r="AR84" s="262" t="s">
        <v>356</v>
      </c>
      <c r="AS84" s="262">
        <v>16592</v>
      </c>
      <c r="AT84" s="246">
        <v>7.045435244161359</v>
      </c>
      <c r="AU84" s="253">
        <v>6.0437367303609344</v>
      </c>
      <c r="AV84" s="254">
        <v>7.976923076923077</v>
      </c>
      <c r="AW84" s="262">
        <v>2359</v>
      </c>
      <c r="AX84" s="255">
        <v>0.14217695274831244</v>
      </c>
      <c r="AY84" s="262">
        <v>12030</v>
      </c>
      <c r="AZ84" s="246">
        <v>5.1082802547770703</v>
      </c>
      <c r="BA84" s="255">
        <v>0.72504821600771452</v>
      </c>
      <c r="BB84" s="252">
        <v>385</v>
      </c>
      <c r="BC84" s="263">
        <v>0.16348195329087048</v>
      </c>
      <c r="BD84" s="271">
        <v>2.3203953712632595E-2</v>
      </c>
      <c r="BE84" s="252">
        <v>4169</v>
      </c>
      <c r="BF84" s="263">
        <v>1.7702760084925691</v>
      </c>
      <c r="BG84" s="255">
        <v>0.25126567020250723</v>
      </c>
      <c r="BH84" s="263">
        <v>10.421052631578947</v>
      </c>
      <c r="BI84" s="252">
        <v>8</v>
      </c>
      <c r="BJ84" s="271">
        <v>4.8216007714561236E-4</v>
      </c>
      <c r="BK84" s="262">
        <v>11658</v>
      </c>
      <c r="BL84" s="246">
        <v>4.9503184713375799</v>
      </c>
      <c r="BM84" s="255">
        <v>0.70262777242044361</v>
      </c>
      <c r="BN84" s="262">
        <v>7104</v>
      </c>
      <c r="BO84" s="256">
        <v>0.60936695831188881</v>
      </c>
      <c r="BP84" s="252">
        <v>385</v>
      </c>
      <c r="BQ84" s="283">
        <v>3.3024532509864472E-2</v>
      </c>
      <c r="BR84" s="252">
        <v>4169</v>
      </c>
      <c r="BS84" s="255">
        <v>0.35760850917824671</v>
      </c>
      <c r="BT84" s="252">
        <v>3491</v>
      </c>
      <c r="BU84" s="263">
        <v>1.4823779193205944</v>
      </c>
      <c r="BV84" s="256">
        <v>0.2104026036644166</v>
      </c>
      <c r="BW84" s="252">
        <v>3483</v>
      </c>
      <c r="BX84" s="252" t="s">
        <v>356</v>
      </c>
      <c r="BY84" s="252" t="s">
        <v>356</v>
      </c>
      <c r="BZ84" s="252">
        <v>1414</v>
      </c>
      <c r="CA84" s="263">
        <v>0.60042462845010613</v>
      </c>
      <c r="CB84" s="283">
        <v>8.5221793635486986E-2</v>
      </c>
      <c r="CC84" s="252">
        <v>1414</v>
      </c>
      <c r="CD84" s="252" t="s">
        <v>356</v>
      </c>
      <c r="CE84" s="252" t="s">
        <v>356</v>
      </c>
      <c r="CF84" s="252">
        <v>901</v>
      </c>
      <c r="CG84" s="283">
        <v>7.7285983873734768E-2</v>
      </c>
      <c r="CH84" s="252">
        <v>331</v>
      </c>
      <c r="CI84" s="283">
        <v>0.23408769448373409</v>
      </c>
      <c r="CJ84" s="252">
        <v>10</v>
      </c>
      <c r="CK84" s="283">
        <v>2.8645087367516471E-3</v>
      </c>
      <c r="CL84" s="252">
        <v>1242</v>
      </c>
      <c r="CM84" s="246">
        <v>0.52738853503184713</v>
      </c>
      <c r="CN84" s="283">
        <v>7.4855351976856319E-2</v>
      </c>
      <c r="CO84" s="262">
        <v>1234</v>
      </c>
      <c r="CP84" s="262" t="s">
        <v>356</v>
      </c>
      <c r="CQ84" s="262" t="s">
        <v>356</v>
      </c>
      <c r="CR84" s="262">
        <v>8</v>
      </c>
      <c r="CS84" s="290" t="s">
        <v>356</v>
      </c>
      <c r="CT84" s="290" t="s">
        <v>224</v>
      </c>
      <c r="CU84" s="290" t="s">
        <v>224</v>
      </c>
      <c r="CV84" s="262">
        <v>48</v>
      </c>
      <c r="CW84" s="262">
        <v>245</v>
      </c>
      <c r="CX84" s="249">
        <v>0.1040339702760085</v>
      </c>
      <c r="CY84" s="262">
        <v>40</v>
      </c>
      <c r="CZ84" s="262">
        <v>197</v>
      </c>
      <c r="DA84" s="263">
        <v>1.0114416475972541</v>
      </c>
      <c r="DB84" s="262">
        <v>29</v>
      </c>
      <c r="DC84" s="262">
        <v>538</v>
      </c>
      <c r="DD84" s="262">
        <v>1</v>
      </c>
      <c r="DE84" s="262">
        <v>20</v>
      </c>
      <c r="DF84" s="262">
        <v>118</v>
      </c>
      <c r="DG84" s="262">
        <v>1000</v>
      </c>
      <c r="DH84" s="249">
        <v>0.42462845010615713</v>
      </c>
      <c r="DI84" s="296">
        <v>4970</v>
      </c>
      <c r="DJ84" s="296">
        <v>0</v>
      </c>
      <c r="DK84" s="296">
        <v>4970</v>
      </c>
      <c r="DL84" s="258">
        <v>2.1104033970276008</v>
      </c>
      <c r="DM84" s="290" t="s">
        <v>224</v>
      </c>
      <c r="DN84" s="250">
        <v>433</v>
      </c>
      <c r="DO84" s="259">
        <v>1</v>
      </c>
      <c r="DP84" s="262">
        <v>0</v>
      </c>
      <c r="DQ84" s="259">
        <v>0</v>
      </c>
      <c r="DR84" s="262">
        <v>433</v>
      </c>
      <c r="DS84" s="250">
        <v>183.86411889596604</v>
      </c>
      <c r="DT84" s="250">
        <v>822</v>
      </c>
      <c r="DU84" s="259">
        <v>1</v>
      </c>
      <c r="DV84" s="262">
        <v>0</v>
      </c>
      <c r="DW84" s="259">
        <v>0</v>
      </c>
      <c r="DX84" s="262">
        <v>822</v>
      </c>
      <c r="DY84" s="250">
        <v>389</v>
      </c>
      <c r="DZ84" s="262">
        <v>14747</v>
      </c>
      <c r="EA84" s="260">
        <v>0.62516427148247067</v>
      </c>
      <c r="EB84" s="252">
        <v>641</v>
      </c>
      <c r="EC84" s="260">
        <v>2.7173682648692188E-2</v>
      </c>
      <c r="ED84" s="252">
        <v>8164</v>
      </c>
      <c r="EE84" s="260">
        <v>0.34609351816524653</v>
      </c>
      <c r="EF84" s="262">
        <v>37</v>
      </c>
      <c r="EG84" s="262">
        <v>23589</v>
      </c>
      <c r="EH84" s="263">
        <v>10.016560509554139</v>
      </c>
      <c r="EI84" s="263">
        <v>0.49421340455296958</v>
      </c>
      <c r="EJ84" s="262">
        <v>1069</v>
      </c>
      <c r="EK84" s="262">
        <v>453.92781316348197</v>
      </c>
      <c r="EL84" s="262">
        <v>1997</v>
      </c>
      <c r="EM84" s="262">
        <v>847.9830148619958</v>
      </c>
      <c r="EN84" s="262">
        <v>40</v>
      </c>
      <c r="EO84" s="262">
        <v>3106</v>
      </c>
      <c r="EP84" s="263">
        <v>1.3188959660297239</v>
      </c>
      <c r="EQ84" s="262">
        <v>26695</v>
      </c>
      <c r="ER84" s="263">
        <v>11.335456475583864</v>
      </c>
      <c r="ES84" s="263">
        <v>0.62153961415995507</v>
      </c>
      <c r="ET84" s="262" t="s">
        <v>751</v>
      </c>
      <c r="EU84" s="262" t="s">
        <v>738</v>
      </c>
      <c r="EV84" s="262" t="s">
        <v>751</v>
      </c>
      <c r="EW84" s="262" t="s">
        <v>751</v>
      </c>
      <c r="EX84" s="262">
        <v>41</v>
      </c>
      <c r="EY84" s="262">
        <v>30</v>
      </c>
      <c r="EZ84" s="263">
        <v>2.7124999999999999</v>
      </c>
      <c r="FA84" s="248">
        <v>1.151804670912951</v>
      </c>
      <c r="FB84" s="263">
        <v>0.875</v>
      </c>
      <c r="FC84" s="248">
        <v>0.3715498938428875</v>
      </c>
      <c r="FD84" s="263">
        <v>1.625</v>
      </c>
      <c r="FE84" s="266">
        <v>0.59907834101382496</v>
      </c>
      <c r="FF84" s="262">
        <v>2</v>
      </c>
      <c r="FG84" s="262">
        <v>3</v>
      </c>
      <c r="FH84" s="262">
        <v>7</v>
      </c>
      <c r="FI84" s="299">
        <v>0.15456475583864118</v>
      </c>
      <c r="FJ84" s="262" t="s">
        <v>222</v>
      </c>
      <c r="FK84" s="296" t="s">
        <v>356</v>
      </c>
      <c r="FL84" s="296">
        <v>113029</v>
      </c>
      <c r="FM84" s="268">
        <v>41669.677419354841</v>
      </c>
      <c r="FN84" s="268">
        <v>33600</v>
      </c>
      <c r="FO84" s="268">
        <v>12387.096774193549</v>
      </c>
      <c r="FP84" s="296">
        <v>900</v>
      </c>
      <c r="FQ84" s="268">
        <v>331.79723502304148</v>
      </c>
      <c r="FR84" s="296" t="s">
        <v>921</v>
      </c>
      <c r="FS84" s="296" t="s">
        <v>921</v>
      </c>
      <c r="FT84" s="296" t="s">
        <v>1168</v>
      </c>
      <c r="FU84" s="310" t="s">
        <v>744</v>
      </c>
      <c r="FV84" s="296" t="s">
        <v>166</v>
      </c>
      <c r="FW84" s="310" t="s">
        <v>166</v>
      </c>
      <c r="FX84" s="296" t="s">
        <v>1169</v>
      </c>
      <c r="FY84" s="310" t="s">
        <v>777</v>
      </c>
      <c r="FZ84" s="296" t="s">
        <v>166</v>
      </c>
      <c r="GA84" s="310" t="s">
        <v>166</v>
      </c>
      <c r="GB84" s="296" t="s">
        <v>1170</v>
      </c>
      <c r="GC84" s="310" t="s">
        <v>375</v>
      </c>
      <c r="GD84" s="296" t="s">
        <v>1170</v>
      </c>
      <c r="GE84" s="310" t="s">
        <v>375</v>
      </c>
      <c r="GF84" s="257">
        <v>170411</v>
      </c>
      <c r="GG84" s="269">
        <v>0.72174104552519791</v>
      </c>
      <c r="GH84" s="270">
        <v>72.361358811040333</v>
      </c>
      <c r="GI84" s="257">
        <v>4259.6772823779193</v>
      </c>
      <c r="GJ84" s="272">
        <v>1.6987521357638008E-2</v>
      </c>
      <c r="GK84" s="257">
        <v>245</v>
      </c>
      <c r="GL84" s="271">
        <v>1.0376475471282575E-3</v>
      </c>
      <c r="GM84" s="257">
        <v>0</v>
      </c>
      <c r="GN84" s="271">
        <v>0</v>
      </c>
      <c r="GO84" s="257">
        <v>1540</v>
      </c>
      <c r="GP84" s="257">
        <v>0</v>
      </c>
      <c r="GQ84" s="257">
        <v>1540</v>
      </c>
      <c r="GR84" s="271">
        <v>6.522356010520476E-3</v>
      </c>
      <c r="GS84" s="257">
        <v>0</v>
      </c>
      <c r="GT84" s="257">
        <v>4603</v>
      </c>
      <c r="GU84" s="271">
        <v>1.9495067997679059E-2</v>
      </c>
      <c r="GV84" s="257">
        <v>59000</v>
      </c>
      <c r="GW84" s="271">
        <v>0.24988247053292731</v>
      </c>
      <c r="GX84" s="257">
        <v>312</v>
      </c>
      <c r="GY84" s="257">
        <v>0</v>
      </c>
      <c r="GZ84" s="273">
        <v>65455</v>
      </c>
      <c r="HA84" s="270">
        <v>27.794055201698512</v>
      </c>
      <c r="HB84" s="271">
        <v>0.27722130692767383</v>
      </c>
      <c r="HC84" s="274">
        <v>236111</v>
      </c>
      <c r="HD84" s="270">
        <v>100.25944798301487</v>
      </c>
      <c r="HE84" s="257">
        <v>0</v>
      </c>
      <c r="HF84" s="257">
        <v>236111</v>
      </c>
      <c r="HG84" s="257">
        <v>20521</v>
      </c>
      <c r="HH84" s="257">
        <v>2541</v>
      </c>
      <c r="HI84" s="277" t="s">
        <v>356</v>
      </c>
      <c r="HJ84" s="277" t="s">
        <v>356</v>
      </c>
      <c r="HK84" s="257">
        <v>27910</v>
      </c>
      <c r="HL84" s="290" t="s">
        <v>224</v>
      </c>
      <c r="HM84" s="278">
        <v>0.11563256106857578</v>
      </c>
      <c r="HN84" s="279">
        <v>11.851380042462845</v>
      </c>
      <c r="HO84" s="257">
        <v>113029</v>
      </c>
      <c r="HP84" s="290" t="s">
        <v>224</v>
      </c>
      <c r="HQ84" s="278">
        <v>0.4682849424944483</v>
      </c>
      <c r="HR84" s="279">
        <v>47.99532908704883</v>
      </c>
      <c r="HS84" s="277">
        <v>33600</v>
      </c>
      <c r="HT84" s="290" t="s">
        <v>224</v>
      </c>
      <c r="HU84" s="259">
        <v>0.13920652281992643</v>
      </c>
      <c r="HV84" s="257">
        <v>13796</v>
      </c>
      <c r="HW84" s="290" t="s">
        <v>224</v>
      </c>
      <c r="HX84" s="278">
        <v>5.7157535381657881E-2</v>
      </c>
      <c r="HY84" s="257">
        <v>900</v>
      </c>
      <c r="HZ84" s="290" t="s">
        <v>224</v>
      </c>
      <c r="IA84" s="278">
        <v>3.7287461469623149E-3</v>
      </c>
      <c r="IB84" s="257">
        <v>4970</v>
      </c>
      <c r="IC84" s="290" t="s">
        <v>224</v>
      </c>
      <c r="ID84" s="278">
        <v>2.0590964833780784E-2</v>
      </c>
      <c r="IE84" s="257">
        <v>47163</v>
      </c>
      <c r="IF84" s="290" t="s">
        <v>224</v>
      </c>
      <c r="IG84" s="259">
        <v>0.19539872725464849</v>
      </c>
      <c r="IH84" s="257">
        <v>241368</v>
      </c>
      <c r="II84" s="275">
        <v>102.49171974522292</v>
      </c>
      <c r="IJ84" s="257">
        <v>3000</v>
      </c>
      <c r="IK84" s="257">
        <v>2822</v>
      </c>
      <c r="IL84" s="280">
        <v>1198.3014861995755</v>
      </c>
      <c r="IM84" s="257">
        <v>247190</v>
      </c>
      <c r="IN84" s="279">
        <v>104.96390658174097</v>
      </c>
    </row>
    <row r="85" spans="1:248" s="2" customFormat="1" ht="12.75">
      <c r="A85" s="293" t="s">
        <v>66</v>
      </c>
      <c r="B85" s="252">
        <v>18151</v>
      </c>
      <c r="C85" s="252">
        <v>22</v>
      </c>
      <c r="D85" s="297">
        <v>1989</v>
      </c>
      <c r="E85" s="298">
        <v>1</v>
      </c>
      <c r="F85" s="262">
        <v>17144</v>
      </c>
      <c r="G85" s="249">
        <v>0.94452096303233979</v>
      </c>
      <c r="H85" s="262" t="s">
        <v>356</v>
      </c>
      <c r="I85" s="297" t="s">
        <v>232</v>
      </c>
      <c r="J85" s="297" t="s">
        <v>224</v>
      </c>
      <c r="K85" s="297">
        <v>90</v>
      </c>
      <c r="L85" s="297" t="s">
        <v>251</v>
      </c>
      <c r="M85" s="297" t="s">
        <v>224</v>
      </c>
      <c r="N85" s="297" t="s">
        <v>944</v>
      </c>
      <c r="O85" s="297" t="s">
        <v>384</v>
      </c>
      <c r="P85" s="297" t="s">
        <v>228</v>
      </c>
      <c r="Q85" s="262">
        <v>3398</v>
      </c>
      <c r="R85" s="262">
        <v>3398</v>
      </c>
      <c r="S85" s="262">
        <v>68</v>
      </c>
      <c r="T85" s="262" t="s">
        <v>224</v>
      </c>
      <c r="U85" s="252">
        <v>109243</v>
      </c>
      <c r="V85" s="262" t="s">
        <v>224</v>
      </c>
      <c r="W85" s="262" t="s">
        <v>1531</v>
      </c>
      <c r="X85" s="251">
        <v>6.0185664701669328</v>
      </c>
      <c r="Y85" s="251">
        <v>32.149205414949968</v>
      </c>
      <c r="Z85" s="262">
        <v>8383</v>
      </c>
      <c r="AA85" s="269">
        <v>0.46184783207536773</v>
      </c>
      <c r="AB85" s="262" t="s">
        <v>391</v>
      </c>
      <c r="AC85" s="252">
        <v>18356</v>
      </c>
      <c r="AD85" s="251">
        <v>1.0112941435733569</v>
      </c>
      <c r="AE85" s="251">
        <v>5.4020011771630374</v>
      </c>
      <c r="AF85" s="262" t="s">
        <v>871</v>
      </c>
      <c r="AG85" s="262" t="s">
        <v>339</v>
      </c>
      <c r="AH85" s="252">
        <v>15</v>
      </c>
      <c r="AI85" s="276">
        <v>0.82640074927001272</v>
      </c>
      <c r="AJ85" s="262" t="s">
        <v>289</v>
      </c>
      <c r="AK85" s="262" t="s">
        <v>289</v>
      </c>
      <c r="AL85" s="252">
        <v>24205</v>
      </c>
      <c r="AM85" s="262" t="s">
        <v>320</v>
      </c>
      <c r="AN85" s="251">
        <v>1.3335353424053771</v>
      </c>
      <c r="AO85" s="252" t="s">
        <v>356</v>
      </c>
      <c r="AP85" s="251" t="s">
        <v>356</v>
      </c>
      <c r="AQ85" s="252">
        <v>22501</v>
      </c>
      <c r="AR85" s="262">
        <v>427</v>
      </c>
      <c r="AS85" s="262">
        <v>173231</v>
      </c>
      <c r="AT85" s="246">
        <v>9.5438818797862375</v>
      </c>
      <c r="AU85" s="253">
        <v>8.0300809872734291</v>
      </c>
      <c r="AV85" s="254">
        <v>50.980282519128899</v>
      </c>
      <c r="AW85" s="262">
        <v>27477</v>
      </c>
      <c r="AX85" s="255">
        <v>0.15861479758241886</v>
      </c>
      <c r="AY85" s="262">
        <v>112443</v>
      </c>
      <c r="AZ85" s="246">
        <v>6.194865296677869</v>
      </c>
      <c r="BA85" s="255">
        <v>0.64909282980528893</v>
      </c>
      <c r="BB85" s="252">
        <v>10359</v>
      </c>
      <c r="BC85" s="263">
        <v>0.57071235744587079</v>
      </c>
      <c r="BD85" s="271">
        <v>5.9798765809814643E-2</v>
      </c>
      <c r="BE85" s="252">
        <v>48863</v>
      </c>
      <c r="BF85" s="263">
        <v>2.6920279874387085</v>
      </c>
      <c r="BG85" s="255">
        <v>0.28206845195144054</v>
      </c>
      <c r="BH85" s="263">
        <v>12.392132245239591</v>
      </c>
      <c r="BI85" s="252">
        <v>1566</v>
      </c>
      <c r="BJ85" s="271">
        <v>9.0399524334559053E-3</v>
      </c>
      <c r="BK85" s="262">
        <v>117223</v>
      </c>
      <c r="BL85" s="246">
        <v>6.4582116687785796</v>
      </c>
      <c r="BM85" s="255">
        <v>0.6766860434910611</v>
      </c>
      <c r="BN85" s="262">
        <v>67668</v>
      </c>
      <c r="BO85" s="256">
        <v>0.57725872908900133</v>
      </c>
      <c r="BP85" s="252">
        <v>6110</v>
      </c>
      <c r="BQ85" s="283">
        <v>5.2122876909821453E-2</v>
      </c>
      <c r="BR85" s="252">
        <v>43445</v>
      </c>
      <c r="BS85" s="255">
        <v>0.37061839400117724</v>
      </c>
      <c r="BT85" s="252">
        <v>33343</v>
      </c>
      <c r="BU85" s="263">
        <v>1.8369786788606688</v>
      </c>
      <c r="BV85" s="256">
        <v>0.19247709705537691</v>
      </c>
      <c r="BW85" s="252">
        <v>23563</v>
      </c>
      <c r="BX85" s="252">
        <v>3987</v>
      </c>
      <c r="BY85" s="252">
        <v>4592</v>
      </c>
      <c r="BZ85" s="252">
        <v>22246</v>
      </c>
      <c r="CA85" s="263">
        <v>1.2256074045507135</v>
      </c>
      <c r="CB85" s="283">
        <v>0.12841812377692213</v>
      </c>
      <c r="CC85" s="252">
        <v>21168</v>
      </c>
      <c r="CD85" s="252">
        <v>258</v>
      </c>
      <c r="CE85" s="252">
        <v>819</v>
      </c>
      <c r="CF85" s="252">
        <v>12027</v>
      </c>
      <c r="CG85" s="283">
        <v>0.10259931924622301</v>
      </c>
      <c r="CH85" s="252">
        <v>5742</v>
      </c>
      <c r="CI85" s="283">
        <v>0.25811381821451046</v>
      </c>
      <c r="CJ85" s="252">
        <v>1298</v>
      </c>
      <c r="CK85" s="283">
        <v>3.8928710673904569E-2</v>
      </c>
      <c r="CL85" s="252">
        <v>19067</v>
      </c>
      <c r="CM85" s="246">
        <v>1.0504655390887554</v>
      </c>
      <c r="CN85" s="283">
        <v>0.11006690488422972</v>
      </c>
      <c r="CO85" s="262">
        <v>17860</v>
      </c>
      <c r="CP85" s="262">
        <v>4</v>
      </c>
      <c r="CQ85" s="262">
        <v>2</v>
      </c>
      <c r="CR85" s="262">
        <v>1201</v>
      </c>
      <c r="CS85" s="290" t="s">
        <v>224</v>
      </c>
      <c r="CT85" s="290" t="s">
        <v>224</v>
      </c>
      <c r="CU85" s="290" t="s">
        <v>224</v>
      </c>
      <c r="CV85" s="262">
        <v>438</v>
      </c>
      <c r="CW85" s="262">
        <v>7108</v>
      </c>
      <c r="CX85" s="249">
        <v>0.39160376838741667</v>
      </c>
      <c r="CY85" s="262">
        <v>122</v>
      </c>
      <c r="CZ85" s="262">
        <v>899</v>
      </c>
      <c r="DA85" s="263">
        <v>1.6754551161330822</v>
      </c>
      <c r="DB85" s="262">
        <v>83</v>
      </c>
      <c r="DC85" s="262">
        <v>2094</v>
      </c>
      <c r="DD85" s="262">
        <v>1</v>
      </c>
      <c r="DE85" s="262">
        <v>18</v>
      </c>
      <c r="DF85" s="262">
        <v>644</v>
      </c>
      <c r="DG85" s="262">
        <v>10119</v>
      </c>
      <c r="DH85" s="249">
        <v>0.5574899454575506</v>
      </c>
      <c r="DI85" s="296">
        <v>6477</v>
      </c>
      <c r="DJ85" s="296">
        <v>12963</v>
      </c>
      <c r="DK85" s="296">
        <v>19440</v>
      </c>
      <c r="DL85" s="258">
        <v>1.0710153710539365</v>
      </c>
      <c r="DM85" s="290" t="s">
        <v>356</v>
      </c>
      <c r="DN85" s="250">
        <v>10579</v>
      </c>
      <c r="DO85" s="259">
        <v>0.96966086159486709</v>
      </c>
      <c r="DP85" s="262">
        <v>331</v>
      </c>
      <c r="DQ85" s="259">
        <v>3.0339138405132905E-2</v>
      </c>
      <c r="DR85" s="262">
        <v>10910</v>
      </c>
      <c r="DS85" s="250">
        <v>601.06881163572257</v>
      </c>
      <c r="DT85" s="250">
        <v>7835</v>
      </c>
      <c r="DU85" s="259">
        <v>0.99987238386932109</v>
      </c>
      <c r="DV85" s="262">
        <v>1</v>
      </c>
      <c r="DW85" s="259">
        <v>1.2761613067891782E-4</v>
      </c>
      <c r="DX85" s="262">
        <v>7836</v>
      </c>
      <c r="DY85" s="250">
        <v>-3074</v>
      </c>
      <c r="DZ85" s="262">
        <v>47450</v>
      </c>
      <c r="EA85" s="260">
        <v>0.53257160815300353</v>
      </c>
      <c r="EB85" s="252">
        <v>4032</v>
      </c>
      <c r="EC85" s="260">
        <v>4.525455688246386E-2</v>
      </c>
      <c r="ED85" s="252">
        <v>37481</v>
      </c>
      <c r="EE85" s="260">
        <v>0.42068106312292358</v>
      </c>
      <c r="EF85" s="262">
        <v>133</v>
      </c>
      <c r="EG85" s="262">
        <v>89096</v>
      </c>
      <c r="EH85" s="263">
        <v>4.9086000771307363</v>
      </c>
      <c r="EI85" s="263">
        <v>1.3156931848792315</v>
      </c>
      <c r="EJ85" s="262">
        <v>10344</v>
      </c>
      <c r="EK85" s="262">
        <v>569.88595669660072</v>
      </c>
      <c r="EL85" s="262">
        <v>10361</v>
      </c>
      <c r="EM85" s="262">
        <v>570.82254421244011</v>
      </c>
      <c r="EN85" s="262">
        <v>90</v>
      </c>
      <c r="EO85" s="262">
        <v>20795</v>
      </c>
      <c r="EP85" s="263">
        <v>1.1456669054046609</v>
      </c>
      <c r="EQ85" s="262">
        <v>109891</v>
      </c>
      <c r="ER85" s="263">
        <v>6.0542669825353972</v>
      </c>
      <c r="ES85" s="263">
        <v>1.576389331246417</v>
      </c>
      <c r="ET85" s="262" t="s">
        <v>751</v>
      </c>
      <c r="EU85" s="262" t="s">
        <v>743</v>
      </c>
      <c r="EV85" s="262" t="s">
        <v>751</v>
      </c>
      <c r="EW85" s="262" t="s">
        <v>738</v>
      </c>
      <c r="EX85" s="262">
        <v>57</v>
      </c>
      <c r="EY85" s="262">
        <v>35</v>
      </c>
      <c r="EZ85" s="263">
        <v>14.174999999999999</v>
      </c>
      <c r="FA85" s="248">
        <v>0.78094870806016192</v>
      </c>
      <c r="FB85" s="263">
        <v>4.5</v>
      </c>
      <c r="FC85" s="248">
        <v>0.24792022478100381</v>
      </c>
      <c r="FD85" s="263">
        <v>8.0749999999999993</v>
      </c>
      <c r="FE85" s="266">
        <v>0.56966490299823636</v>
      </c>
      <c r="FF85" s="262">
        <v>11</v>
      </c>
      <c r="FG85" s="262">
        <v>12</v>
      </c>
      <c r="FH85" s="262">
        <v>36</v>
      </c>
      <c r="FI85" s="299">
        <v>0.10313481350889758</v>
      </c>
      <c r="FJ85" s="262" t="s">
        <v>222</v>
      </c>
      <c r="FK85" s="296" t="s">
        <v>791</v>
      </c>
      <c r="FL85" s="296">
        <v>754197</v>
      </c>
      <c r="FM85" s="268">
        <v>53206.137566137571</v>
      </c>
      <c r="FN85" s="268">
        <v>339828</v>
      </c>
      <c r="FO85" s="268">
        <v>23973.756613756617</v>
      </c>
      <c r="FP85" s="296">
        <v>3025</v>
      </c>
      <c r="FQ85" s="268">
        <v>213.40388007054676</v>
      </c>
      <c r="FR85" s="296" t="s">
        <v>921</v>
      </c>
      <c r="FS85" s="296" t="s">
        <v>1536</v>
      </c>
      <c r="FT85" s="296" t="s">
        <v>1171</v>
      </c>
      <c r="FU85" s="310" t="s">
        <v>759</v>
      </c>
      <c r="FV85" s="296">
        <v>66984</v>
      </c>
      <c r="FW85" s="310" t="s">
        <v>744</v>
      </c>
      <c r="FX85" s="296" t="s">
        <v>1172</v>
      </c>
      <c r="FY85" s="310" t="s">
        <v>759</v>
      </c>
      <c r="FZ85" s="296" t="s">
        <v>1173</v>
      </c>
      <c r="GA85" s="310" t="s">
        <v>744</v>
      </c>
      <c r="GB85" s="296" t="s">
        <v>1174</v>
      </c>
      <c r="GC85" s="310" t="s">
        <v>1175</v>
      </c>
      <c r="GD85" s="296" t="s">
        <v>775</v>
      </c>
      <c r="GE85" s="310" t="s">
        <v>776</v>
      </c>
      <c r="GF85" s="257">
        <v>1290441</v>
      </c>
      <c r="GG85" s="269">
        <v>0.87192312941809225</v>
      </c>
      <c r="GH85" s="270">
        <v>71.094760619249627</v>
      </c>
      <c r="GI85" s="257">
        <v>4705.2448349953174</v>
      </c>
      <c r="GJ85" s="272">
        <v>1.5109683579158614E-2</v>
      </c>
      <c r="GK85" s="257">
        <v>2854</v>
      </c>
      <c r="GL85" s="271">
        <v>1.9283861961602547E-3</v>
      </c>
      <c r="GM85" s="257">
        <v>0</v>
      </c>
      <c r="GN85" s="271">
        <v>0</v>
      </c>
      <c r="GO85" s="257">
        <v>11077</v>
      </c>
      <c r="GP85" s="257">
        <v>0</v>
      </c>
      <c r="GQ85" s="257">
        <v>11077</v>
      </c>
      <c r="GR85" s="271">
        <v>7.484489801985684E-3</v>
      </c>
      <c r="GS85" s="257">
        <v>0</v>
      </c>
      <c r="GT85" s="257">
        <v>118818</v>
      </c>
      <c r="GU85" s="271">
        <v>8.0282757903072585E-2</v>
      </c>
      <c r="GV85" s="257">
        <v>46304</v>
      </c>
      <c r="GW85" s="271">
        <v>3.1286613324108072E-2</v>
      </c>
      <c r="GX85" s="257">
        <v>10500</v>
      </c>
      <c r="GY85" s="257">
        <v>0</v>
      </c>
      <c r="GZ85" s="273">
        <v>186699</v>
      </c>
      <c r="HA85" s="270">
        <v>10.285879565864139</v>
      </c>
      <c r="HB85" s="271">
        <v>0.12614848438574752</v>
      </c>
      <c r="HC85" s="274">
        <v>1479994</v>
      </c>
      <c r="HD85" s="270">
        <v>81.537876701008216</v>
      </c>
      <c r="HE85" s="257">
        <v>535233</v>
      </c>
      <c r="HF85" s="257">
        <v>2015227</v>
      </c>
      <c r="HG85" s="257">
        <v>59995</v>
      </c>
      <c r="HH85" s="257">
        <v>34673</v>
      </c>
      <c r="HI85" s="277">
        <v>13075</v>
      </c>
      <c r="HJ85" s="277">
        <v>10239</v>
      </c>
      <c r="HK85" s="257">
        <v>114271</v>
      </c>
      <c r="HL85" s="290" t="s">
        <v>224</v>
      </c>
      <c r="HM85" s="278">
        <v>7.6547738589114331E-2</v>
      </c>
      <c r="HN85" s="279">
        <v>6.2955760013222415</v>
      </c>
      <c r="HO85" s="257">
        <v>754197</v>
      </c>
      <c r="HP85" s="290" t="s">
        <v>224</v>
      </c>
      <c r="HQ85" s="278">
        <v>0.50522070167141497</v>
      </c>
      <c r="HR85" s="279">
        <v>41.551264393146383</v>
      </c>
      <c r="HS85" s="277">
        <v>339828</v>
      </c>
      <c r="HT85" s="290" t="s">
        <v>224</v>
      </c>
      <c r="HU85" s="259">
        <v>0.22764362707302419</v>
      </c>
      <c r="HV85" s="257">
        <v>54291</v>
      </c>
      <c r="HW85" s="290" t="s">
        <v>224</v>
      </c>
      <c r="HX85" s="278">
        <v>3.6368398594058042E-2</v>
      </c>
      <c r="HY85" s="257">
        <v>3025</v>
      </c>
      <c r="HZ85" s="290" t="s">
        <v>224</v>
      </c>
      <c r="IA85" s="278">
        <v>2.0263838527016555E-3</v>
      </c>
      <c r="IB85" s="257">
        <v>19440</v>
      </c>
      <c r="IC85" s="290" t="s">
        <v>224</v>
      </c>
      <c r="ID85" s="278">
        <v>1.3022446974056258E-2</v>
      </c>
      <c r="IE85" s="257">
        <v>207755</v>
      </c>
      <c r="IF85" s="290" t="s">
        <v>224</v>
      </c>
      <c r="IG85" s="259">
        <v>0.13917070324563055</v>
      </c>
      <c r="IH85" s="257">
        <v>1492807</v>
      </c>
      <c r="II85" s="275">
        <v>82.243788221034649</v>
      </c>
      <c r="IJ85" s="257">
        <v>0</v>
      </c>
      <c r="IK85" s="257">
        <v>24169</v>
      </c>
      <c r="IL85" s="280">
        <v>1331.5519806071291</v>
      </c>
      <c r="IM85" s="257">
        <v>1516976</v>
      </c>
      <c r="IN85" s="279">
        <v>83.575340201641779</v>
      </c>
    </row>
    <row r="86" spans="1:248" s="2" customFormat="1" ht="12.75">
      <c r="A86" s="293" t="s">
        <v>67</v>
      </c>
      <c r="B86" s="252">
        <v>57873</v>
      </c>
      <c r="C86" s="252">
        <v>134</v>
      </c>
      <c r="D86" s="297">
        <v>1962</v>
      </c>
      <c r="E86" s="298">
        <v>2</v>
      </c>
      <c r="F86" s="262">
        <v>38502</v>
      </c>
      <c r="G86" s="249">
        <v>0.66528432948006844</v>
      </c>
      <c r="H86" s="262" t="s">
        <v>356</v>
      </c>
      <c r="I86" s="297" t="s">
        <v>231</v>
      </c>
      <c r="J86" s="297" t="s">
        <v>224</v>
      </c>
      <c r="K86" s="297">
        <v>175</v>
      </c>
      <c r="L86" s="297" t="s">
        <v>376</v>
      </c>
      <c r="M86" s="297" t="s">
        <v>222</v>
      </c>
      <c r="N86" s="297" t="s">
        <v>301</v>
      </c>
      <c r="O86" s="297" t="s">
        <v>385</v>
      </c>
      <c r="P86" s="297" t="s">
        <v>223</v>
      </c>
      <c r="Q86" s="262">
        <v>6128</v>
      </c>
      <c r="R86" s="262">
        <v>3432</v>
      </c>
      <c r="S86" s="262">
        <v>68</v>
      </c>
      <c r="T86" s="262" t="s">
        <v>224</v>
      </c>
      <c r="U86" s="252">
        <v>281166</v>
      </c>
      <c r="V86" s="262" t="s">
        <v>387</v>
      </c>
      <c r="W86" s="262" t="s">
        <v>1531</v>
      </c>
      <c r="X86" s="251">
        <v>4.8583277175885131</v>
      </c>
      <c r="Y86" s="251">
        <v>45.882180156657967</v>
      </c>
      <c r="Z86" s="262">
        <v>22688</v>
      </c>
      <c r="AA86" s="269">
        <v>0.39203082611926116</v>
      </c>
      <c r="AB86" s="262" t="s">
        <v>391</v>
      </c>
      <c r="AC86" s="252">
        <v>50898</v>
      </c>
      <c r="AD86" s="251">
        <v>0.87947747654346586</v>
      </c>
      <c r="AE86" s="251">
        <v>8.3058093994778073</v>
      </c>
      <c r="AF86" s="262" t="s">
        <v>871</v>
      </c>
      <c r="AG86" s="262" t="s">
        <v>339</v>
      </c>
      <c r="AH86" s="252">
        <v>17</v>
      </c>
      <c r="AI86" s="276">
        <v>0.2937466521521262</v>
      </c>
      <c r="AJ86" s="262" t="s">
        <v>289</v>
      </c>
      <c r="AK86" s="262" t="s">
        <v>289</v>
      </c>
      <c r="AL86" s="252">
        <v>44659</v>
      </c>
      <c r="AM86" s="262" t="s">
        <v>750</v>
      </c>
      <c r="AN86" s="251">
        <v>0.77167245520363559</v>
      </c>
      <c r="AO86" s="252" t="s">
        <v>356</v>
      </c>
      <c r="AP86" s="251" t="s">
        <v>356</v>
      </c>
      <c r="AQ86" s="252" t="s">
        <v>356</v>
      </c>
      <c r="AR86" s="262">
        <v>106</v>
      </c>
      <c r="AS86" s="262">
        <v>690594</v>
      </c>
      <c r="AT86" s="246">
        <v>11.93292208802032</v>
      </c>
      <c r="AU86" s="253">
        <v>9.9733554507283184</v>
      </c>
      <c r="AV86" s="254">
        <v>112.69484334203655</v>
      </c>
      <c r="AW86" s="262">
        <v>113406</v>
      </c>
      <c r="AX86" s="255">
        <v>0.16421515391098099</v>
      </c>
      <c r="AY86" s="262">
        <v>418359</v>
      </c>
      <c r="AZ86" s="246">
        <v>7.228915038100669</v>
      </c>
      <c r="BA86" s="255">
        <v>0.60579588006846286</v>
      </c>
      <c r="BB86" s="252">
        <v>19349</v>
      </c>
      <c r="BC86" s="263">
        <v>0.33433552779361708</v>
      </c>
      <c r="BD86" s="271">
        <v>2.801790922017857E-2</v>
      </c>
      <c r="BE86" s="252">
        <v>252886</v>
      </c>
      <c r="BF86" s="263">
        <v>4.3696715221260343</v>
      </c>
      <c r="BG86" s="255">
        <v>0.36618621071135865</v>
      </c>
      <c r="BH86" s="263">
        <v>22.21782420631682</v>
      </c>
      <c r="BI86" s="252" t="s">
        <v>356</v>
      </c>
      <c r="BJ86" s="271" t="s">
        <v>356</v>
      </c>
      <c r="BK86" s="262">
        <v>411257</v>
      </c>
      <c r="BL86" s="246">
        <v>7.1061980543604095</v>
      </c>
      <c r="BM86" s="255">
        <v>0.5955119795422491</v>
      </c>
      <c r="BN86" s="262">
        <v>187914</v>
      </c>
      <c r="BO86" s="256">
        <v>0.45692596113865541</v>
      </c>
      <c r="BP86" s="252">
        <v>19341</v>
      </c>
      <c r="BQ86" s="283">
        <v>4.7028986740651223E-2</v>
      </c>
      <c r="BR86" s="252">
        <v>204002</v>
      </c>
      <c r="BS86" s="255">
        <v>0.49604505212069339</v>
      </c>
      <c r="BT86" s="252">
        <v>228822</v>
      </c>
      <c r="BU86" s="263">
        <v>3.9538644963972835</v>
      </c>
      <c r="BV86" s="256">
        <v>0.33134084570673944</v>
      </c>
      <c r="BW86" s="252">
        <v>184417</v>
      </c>
      <c r="BX86" s="252" t="s">
        <v>356</v>
      </c>
      <c r="BY86" s="252">
        <v>44405</v>
      </c>
      <c r="BZ86" s="252">
        <v>48261</v>
      </c>
      <c r="CA86" s="263">
        <v>0.8339121870302213</v>
      </c>
      <c r="CB86" s="283">
        <v>6.9883317839425196E-2</v>
      </c>
      <c r="CC86" s="252">
        <v>43978</v>
      </c>
      <c r="CD86" s="252" t="s">
        <v>356</v>
      </c>
      <c r="CE86" s="252">
        <v>3282</v>
      </c>
      <c r="CF86" s="252">
        <v>16814</v>
      </c>
      <c r="CG86" s="283">
        <v>4.0884410478119519E-2</v>
      </c>
      <c r="CH86" s="252">
        <v>9530</v>
      </c>
      <c r="CI86" s="283">
        <v>0.19746793477134747</v>
      </c>
      <c r="CJ86" s="252">
        <v>1427</v>
      </c>
      <c r="CK86" s="283">
        <v>6.2362884687661149E-3</v>
      </c>
      <c r="CL86" s="252">
        <v>27771</v>
      </c>
      <c r="CM86" s="246">
        <v>0.47986107511274689</v>
      </c>
      <c r="CN86" s="283">
        <v>4.0213207760275933E-2</v>
      </c>
      <c r="CO86" s="262">
        <v>22945</v>
      </c>
      <c r="CP86" s="262">
        <v>2011</v>
      </c>
      <c r="CQ86" s="262">
        <v>2815</v>
      </c>
      <c r="CR86" s="262" t="s">
        <v>356</v>
      </c>
      <c r="CS86" s="290" t="s">
        <v>224</v>
      </c>
      <c r="CT86" s="290" t="s">
        <v>224</v>
      </c>
      <c r="CU86" s="290" t="s">
        <v>224</v>
      </c>
      <c r="CV86" s="262">
        <v>750</v>
      </c>
      <c r="CW86" s="262">
        <v>22822</v>
      </c>
      <c r="CX86" s="249">
        <v>0.39434624090681319</v>
      </c>
      <c r="CY86" s="262">
        <v>96</v>
      </c>
      <c r="CZ86" s="262">
        <v>1066</v>
      </c>
      <c r="DA86" s="263">
        <v>1.9495633722353709</v>
      </c>
      <c r="DB86" s="262">
        <v>126</v>
      </c>
      <c r="DC86" s="262">
        <v>1974</v>
      </c>
      <c r="DD86" s="262">
        <v>0</v>
      </c>
      <c r="DE86" s="262">
        <v>0</v>
      </c>
      <c r="DF86" s="262">
        <v>972</v>
      </c>
      <c r="DG86" s="262">
        <v>25862</v>
      </c>
      <c r="DH86" s="249">
        <v>0.44687505399754635</v>
      </c>
      <c r="DI86" s="296">
        <v>16418</v>
      </c>
      <c r="DJ86" s="296">
        <v>2582</v>
      </c>
      <c r="DK86" s="296">
        <v>19000</v>
      </c>
      <c r="DL86" s="258">
        <v>0.32830508181708223</v>
      </c>
      <c r="DM86" s="290" t="s">
        <v>356</v>
      </c>
      <c r="DN86" s="250">
        <v>7469</v>
      </c>
      <c r="DO86" s="259">
        <v>0.99321808510638299</v>
      </c>
      <c r="DP86" s="262">
        <v>51</v>
      </c>
      <c r="DQ86" s="259">
        <v>6.7819148936170215E-3</v>
      </c>
      <c r="DR86" s="262">
        <v>7520</v>
      </c>
      <c r="DS86" s="250">
        <v>129.93969554023465</v>
      </c>
      <c r="DT86" s="250">
        <v>1533</v>
      </c>
      <c r="DU86" s="259">
        <v>0.98269230769230764</v>
      </c>
      <c r="DV86" s="262">
        <v>27</v>
      </c>
      <c r="DW86" s="259">
        <v>1.7307692307692309E-2</v>
      </c>
      <c r="DX86" s="262">
        <v>1560</v>
      </c>
      <c r="DY86" s="250">
        <v>-5960</v>
      </c>
      <c r="DZ86" s="262">
        <v>130687</v>
      </c>
      <c r="EA86" s="260">
        <v>0.66707671890153641</v>
      </c>
      <c r="EB86" s="252">
        <v>5495</v>
      </c>
      <c r="EC86" s="260">
        <v>2.80485937420244E-2</v>
      </c>
      <c r="ED86" s="252">
        <v>59418</v>
      </c>
      <c r="EE86" s="260">
        <v>0.30329232810984635</v>
      </c>
      <c r="EF86" s="262">
        <v>310</v>
      </c>
      <c r="EG86" s="262">
        <v>195910</v>
      </c>
      <c r="EH86" s="263">
        <v>3.3851709778307675</v>
      </c>
      <c r="EI86" s="263">
        <v>2.0992139247613699</v>
      </c>
      <c r="EJ86" s="262">
        <v>8564</v>
      </c>
      <c r="EK86" s="262">
        <v>147.97919582534169</v>
      </c>
      <c r="EL86" s="262">
        <v>18813</v>
      </c>
      <c r="EM86" s="262">
        <v>325.07386864340884</v>
      </c>
      <c r="EN86" s="262">
        <v>310</v>
      </c>
      <c r="EO86" s="262">
        <v>27687</v>
      </c>
      <c r="EP86" s="263">
        <v>0.47840962106681872</v>
      </c>
      <c r="EQ86" s="262">
        <v>223597</v>
      </c>
      <c r="ER86" s="263">
        <v>3.863580598897586</v>
      </c>
      <c r="ES86" s="263">
        <v>3.088565588983752</v>
      </c>
      <c r="ET86" s="262" t="s">
        <v>751</v>
      </c>
      <c r="EU86" s="262" t="s">
        <v>751</v>
      </c>
      <c r="EV86" s="262" t="s">
        <v>751</v>
      </c>
      <c r="EW86" s="262" t="s">
        <v>751</v>
      </c>
      <c r="EX86" s="262">
        <v>43</v>
      </c>
      <c r="EY86" s="262">
        <v>37.5</v>
      </c>
      <c r="EZ86" s="263">
        <v>32.924999999999997</v>
      </c>
      <c r="FA86" s="248">
        <v>0.5689181483593384</v>
      </c>
      <c r="FB86" s="263">
        <v>13.125</v>
      </c>
      <c r="FC86" s="248">
        <v>0.22678969467627391</v>
      </c>
      <c r="FD86" s="263">
        <v>13.125</v>
      </c>
      <c r="FE86" s="266">
        <v>0.39863325740318911</v>
      </c>
      <c r="FF86" s="262">
        <v>25</v>
      </c>
      <c r="FG86" s="262">
        <v>41</v>
      </c>
      <c r="FH86" s="262">
        <v>2</v>
      </c>
      <c r="FI86" s="299">
        <v>1.7970383425777133E-3</v>
      </c>
      <c r="FJ86" s="262" t="s">
        <v>224</v>
      </c>
      <c r="FK86" s="296" t="s">
        <v>1176</v>
      </c>
      <c r="FL86" s="296">
        <v>1775908</v>
      </c>
      <c r="FM86" s="268">
        <v>53937.980258162497</v>
      </c>
      <c r="FN86" s="268">
        <v>727470</v>
      </c>
      <c r="FO86" s="268">
        <v>22094.760820045562</v>
      </c>
      <c r="FP86" s="296">
        <v>4712</v>
      </c>
      <c r="FQ86" s="268">
        <v>143.11313591495826</v>
      </c>
      <c r="FR86" s="296" t="s">
        <v>1536</v>
      </c>
      <c r="FS86" s="296" t="s">
        <v>1536</v>
      </c>
      <c r="FT86" s="296" t="s">
        <v>1177</v>
      </c>
      <c r="FU86" s="310" t="s">
        <v>752</v>
      </c>
      <c r="FV86" s="296">
        <v>82800</v>
      </c>
      <c r="FW86" s="310" t="s">
        <v>752</v>
      </c>
      <c r="FX86" s="296">
        <v>62405</v>
      </c>
      <c r="FY86" s="310" t="s">
        <v>752</v>
      </c>
      <c r="FZ86" s="296">
        <v>62405</v>
      </c>
      <c r="GA86" s="310" t="s">
        <v>752</v>
      </c>
      <c r="GB86" s="296">
        <v>53504</v>
      </c>
      <c r="GC86" s="310" t="s">
        <v>752</v>
      </c>
      <c r="GD86" s="296" t="s">
        <v>166</v>
      </c>
      <c r="GE86" s="310" t="s">
        <v>166</v>
      </c>
      <c r="GF86" s="257">
        <v>3053576</v>
      </c>
      <c r="GG86" s="269">
        <v>0.96289562168525089</v>
      </c>
      <c r="GH86" s="270">
        <v>52.763395711298877</v>
      </c>
      <c r="GI86" s="257">
        <v>3300.0190071363158</v>
      </c>
      <c r="GJ86" s="272">
        <v>1.5988815699908891E-2</v>
      </c>
      <c r="GK86" s="257">
        <v>28367</v>
      </c>
      <c r="GL86" s="271">
        <v>8.9450729571969104E-3</v>
      </c>
      <c r="GM86" s="257">
        <v>0</v>
      </c>
      <c r="GN86" s="271">
        <v>0</v>
      </c>
      <c r="GO86" s="257">
        <v>44921</v>
      </c>
      <c r="GP86" s="257">
        <v>44921</v>
      </c>
      <c r="GQ86" s="257">
        <v>0</v>
      </c>
      <c r="GR86" s="271">
        <v>0</v>
      </c>
      <c r="GS86" s="257">
        <v>0</v>
      </c>
      <c r="GT86" s="257">
        <v>3300</v>
      </c>
      <c r="GU86" s="271">
        <v>1.0406014297863644E-3</v>
      </c>
      <c r="GV86" s="257">
        <v>86000</v>
      </c>
      <c r="GW86" s="271">
        <v>2.7118703927765865E-2</v>
      </c>
      <c r="GX86" s="257">
        <v>0</v>
      </c>
      <c r="GY86" s="257">
        <v>0</v>
      </c>
      <c r="GZ86" s="273">
        <v>89300</v>
      </c>
      <c r="HA86" s="270">
        <v>1.5430338845402864</v>
      </c>
      <c r="HB86" s="271">
        <v>2.8159305357552226E-2</v>
      </c>
      <c r="HC86" s="274">
        <v>3171243</v>
      </c>
      <c r="HD86" s="270">
        <v>54.796589082992071</v>
      </c>
      <c r="HE86" s="257">
        <v>0</v>
      </c>
      <c r="HF86" s="257">
        <v>3171243</v>
      </c>
      <c r="HG86" s="257">
        <v>221800</v>
      </c>
      <c r="HH86" s="257">
        <v>64391</v>
      </c>
      <c r="HI86" s="277">
        <v>86870</v>
      </c>
      <c r="HJ86" s="277">
        <v>7396</v>
      </c>
      <c r="HK86" s="257">
        <v>331465</v>
      </c>
      <c r="HL86" s="290" t="s">
        <v>224</v>
      </c>
      <c r="HM86" s="278">
        <v>0.10677680711044336</v>
      </c>
      <c r="HN86" s="279">
        <v>5.7274549444473246</v>
      </c>
      <c r="HO86" s="257">
        <v>1775908</v>
      </c>
      <c r="HP86" s="290" t="s">
        <v>224</v>
      </c>
      <c r="HQ86" s="278">
        <v>0.57208388807835897</v>
      </c>
      <c r="HR86" s="279">
        <v>30.686295854716363</v>
      </c>
      <c r="HS86" s="277">
        <v>727470</v>
      </c>
      <c r="HT86" s="290" t="s">
        <v>224</v>
      </c>
      <c r="HU86" s="259">
        <v>0.23434427124623786</v>
      </c>
      <c r="HV86" s="257">
        <v>77643</v>
      </c>
      <c r="HW86" s="290" t="s">
        <v>224</v>
      </c>
      <c r="HX86" s="278">
        <v>2.5011604949168553E-2</v>
      </c>
      <c r="HY86" s="257">
        <v>4712</v>
      </c>
      <c r="HZ86" s="290" t="s">
        <v>224</v>
      </c>
      <c r="IA86" s="278">
        <v>1.5179048017269067E-3</v>
      </c>
      <c r="IB86" s="257">
        <v>19000</v>
      </c>
      <c r="IC86" s="290" t="s">
        <v>224</v>
      </c>
      <c r="ID86" s="278">
        <v>6.1205838779310748E-3</v>
      </c>
      <c r="IE86" s="257">
        <v>168081</v>
      </c>
      <c r="IF86" s="290" t="s">
        <v>224</v>
      </c>
      <c r="IG86" s="259">
        <v>5.414493993613332E-2</v>
      </c>
      <c r="IH86" s="257">
        <v>3104279</v>
      </c>
      <c r="II86" s="275">
        <v>53.639503740950012</v>
      </c>
      <c r="IJ86" s="257">
        <v>2000</v>
      </c>
      <c r="IK86" s="257">
        <v>0</v>
      </c>
      <c r="IL86" s="280">
        <v>0</v>
      </c>
      <c r="IM86" s="257">
        <v>3106279</v>
      </c>
      <c r="IN86" s="279">
        <v>53.674062170614967</v>
      </c>
    </row>
    <row r="87" spans="1:248" ht="12.75">
      <c r="A87" s="293" t="s">
        <v>68</v>
      </c>
      <c r="B87" s="252">
        <v>25969</v>
      </c>
      <c r="C87" s="252">
        <v>159</v>
      </c>
      <c r="D87" s="297">
        <v>2000</v>
      </c>
      <c r="E87" s="298">
        <v>1</v>
      </c>
      <c r="F87" s="262">
        <v>16735</v>
      </c>
      <c r="G87" s="249">
        <v>0.64442219569486692</v>
      </c>
      <c r="H87" s="262" t="s">
        <v>356</v>
      </c>
      <c r="I87" s="297" t="s">
        <v>232</v>
      </c>
      <c r="J87" s="297" t="s">
        <v>224</v>
      </c>
      <c r="K87" s="297">
        <v>194</v>
      </c>
      <c r="L87" s="297" t="s">
        <v>376</v>
      </c>
      <c r="M87" s="297" t="s">
        <v>224</v>
      </c>
      <c r="N87" s="297" t="s">
        <v>301</v>
      </c>
      <c r="O87" s="297" t="s">
        <v>385</v>
      </c>
      <c r="P87" s="297" t="s">
        <v>223</v>
      </c>
      <c r="Q87" s="262">
        <v>2460</v>
      </c>
      <c r="R87" s="262">
        <v>2460</v>
      </c>
      <c r="S87" s="262">
        <v>50</v>
      </c>
      <c r="T87" s="262" t="s">
        <v>222</v>
      </c>
      <c r="U87" s="252">
        <v>73003</v>
      </c>
      <c r="V87" s="262" t="s">
        <v>224</v>
      </c>
      <c r="W87" s="262" t="s">
        <v>1531</v>
      </c>
      <c r="X87" s="251">
        <v>2.8111594593553852</v>
      </c>
      <c r="Y87" s="251">
        <v>29.676016260162601</v>
      </c>
      <c r="Z87" s="262">
        <v>5812</v>
      </c>
      <c r="AA87" s="269">
        <v>0.22380530632677423</v>
      </c>
      <c r="AB87" s="262" t="s">
        <v>391</v>
      </c>
      <c r="AC87" s="252">
        <v>12740</v>
      </c>
      <c r="AD87" s="251">
        <v>0.49058492818360355</v>
      </c>
      <c r="AE87" s="251">
        <v>5.178861788617886</v>
      </c>
      <c r="AF87" s="262" t="s">
        <v>871</v>
      </c>
      <c r="AG87" s="262" t="s">
        <v>339</v>
      </c>
      <c r="AH87" s="252">
        <v>16</v>
      </c>
      <c r="AI87" s="276">
        <v>0.61611921906888978</v>
      </c>
      <c r="AJ87" s="262" t="s">
        <v>289</v>
      </c>
      <c r="AK87" s="262" t="s">
        <v>289</v>
      </c>
      <c r="AL87" s="252">
        <v>8898</v>
      </c>
      <c r="AM87" s="262" t="s">
        <v>745</v>
      </c>
      <c r="AN87" s="251">
        <v>0.34263930070468634</v>
      </c>
      <c r="AO87" s="252">
        <v>15211</v>
      </c>
      <c r="AP87" s="251">
        <v>0.5857368400785552</v>
      </c>
      <c r="AQ87" s="252">
        <v>21049</v>
      </c>
      <c r="AR87" s="262" t="s">
        <v>356</v>
      </c>
      <c r="AS87" s="262">
        <v>183612</v>
      </c>
      <c r="AT87" s="246">
        <v>7.0704301282298125</v>
      </c>
      <c r="AU87" s="253">
        <v>5.3643189957256725</v>
      </c>
      <c r="AV87" s="254">
        <v>74.639024390243904</v>
      </c>
      <c r="AW87" s="262">
        <v>44306</v>
      </c>
      <c r="AX87" s="255">
        <v>0.24130231139576935</v>
      </c>
      <c r="AY87" s="262">
        <v>88003</v>
      </c>
      <c r="AZ87" s="246">
        <v>3.3887712272324695</v>
      </c>
      <c r="BA87" s="255">
        <v>0.47928784611027603</v>
      </c>
      <c r="BB87" s="252">
        <v>6064</v>
      </c>
      <c r="BC87" s="263">
        <v>0.23350918402710924</v>
      </c>
      <c r="BD87" s="271">
        <v>3.3026163867285366E-2</v>
      </c>
      <c r="BE87" s="252">
        <v>81169</v>
      </c>
      <c r="BF87" s="263">
        <v>3.12561130578767</v>
      </c>
      <c r="BG87" s="255">
        <v>0.44206805655403786</v>
      </c>
      <c r="BH87" s="263">
        <v>34.155442443226313</v>
      </c>
      <c r="BI87" s="252">
        <v>8376</v>
      </c>
      <c r="BJ87" s="271">
        <v>4.5617933468400755E-2</v>
      </c>
      <c r="BK87" s="262">
        <v>129935</v>
      </c>
      <c r="BL87" s="246">
        <v>5.0034656706072624</v>
      </c>
      <c r="BM87" s="255">
        <v>0.70766071934296237</v>
      </c>
      <c r="BN87" s="262">
        <v>51745</v>
      </c>
      <c r="BO87" s="256">
        <v>0.39823758032862583</v>
      </c>
      <c r="BP87" s="252">
        <v>5108</v>
      </c>
      <c r="BQ87" s="283">
        <v>3.9311963674144766E-2</v>
      </c>
      <c r="BR87" s="252">
        <v>67682</v>
      </c>
      <c r="BS87" s="255">
        <v>0.52089121483818834</v>
      </c>
      <c r="BT87" s="252">
        <v>33863</v>
      </c>
      <c r="BU87" s="263">
        <v>1.3039778197081136</v>
      </c>
      <c r="BV87" s="256">
        <v>0.18442694377273816</v>
      </c>
      <c r="BW87" s="252">
        <v>24977</v>
      </c>
      <c r="BX87" s="252">
        <v>20</v>
      </c>
      <c r="BY87" s="252">
        <v>8747</v>
      </c>
      <c r="BZ87" s="252">
        <v>15662</v>
      </c>
      <c r="CA87" s="263">
        <v>0.60310370056605955</v>
      </c>
      <c r="CB87" s="283">
        <v>8.5299435766725482E-2</v>
      </c>
      <c r="CC87" s="252">
        <v>9593</v>
      </c>
      <c r="CD87" s="252">
        <v>927</v>
      </c>
      <c r="CE87" s="252">
        <v>2284</v>
      </c>
      <c r="CF87" s="252">
        <v>5398</v>
      </c>
      <c r="CG87" s="283">
        <v>4.1543848847500675E-2</v>
      </c>
      <c r="CH87" s="252">
        <v>2906</v>
      </c>
      <c r="CI87" s="283">
        <v>0.1855446303154131</v>
      </c>
      <c r="CJ87" s="252">
        <v>119</v>
      </c>
      <c r="CK87" s="283">
        <v>3.5141599976375396E-3</v>
      </c>
      <c r="CL87" s="252">
        <v>8423</v>
      </c>
      <c r="CM87" s="246">
        <v>0.3243482613885787</v>
      </c>
      <c r="CN87" s="283">
        <v>4.5873908023440733E-2</v>
      </c>
      <c r="CO87" s="262">
        <v>58</v>
      </c>
      <c r="CP87" s="262">
        <v>12</v>
      </c>
      <c r="CQ87" s="262">
        <v>2</v>
      </c>
      <c r="CR87" s="262">
        <v>8351</v>
      </c>
      <c r="CS87" s="290" t="s">
        <v>224</v>
      </c>
      <c r="CT87" s="290" t="s">
        <v>224</v>
      </c>
      <c r="CU87" s="290" t="s">
        <v>224</v>
      </c>
      <c r="CV87" s="262">
        <v>305</v>
      </c>
      <c r="CW87" s="262">
        <v>7033</v>
      </c>
      <c r="CX87" s="249">
        <v>0.27082290423196886</v>
      </c>
      <c r="CY87" s="262">
        <v>19</v>
      </c>
      <c r="CZ87" s="262">
        <v>65</v>
      </c>
      <c r="DA87" s="263">
        <v>2.7791699295223178</v>
      </c>
      <c r="DB87" s="262">
        <v>148</v>
      </c>
      <c r="DC87" s="262">
        <v>2316</v>
      </c>
      <c r="DD87" s="262">
        <v>11</v>
      </c>
      <c r="DE87" s="262">
        <v>1526</v>
      </c>
      <c r="DF87" s="262">
        <v>483</v>
      </c>
      <c r="DG87" s="262">
        <v>10940</v>
      </c>
      <c r="DH87" s="249">
        <v>0.42127151603835344</v>
      </c>
      <c r="DI87" s="296">
        <v>0</v>
      </c>
      <c r="DJ87" s="296">
        <v>1500</v>
      </c>
      <c r="DK87" s="296">
        <v>1500</v>
      </c>
      <c r="DL87" s="258">
        <v>5.7761176787708424E-2</v>
      </c>
      <c r="DM87" s="290" t="s">
        <v>224</v>
      </c>
      <c r="DN87" s="250">
        <v>9099</v>
      </c>
      <c r="DO87" s="259">
        <v>0.99824465167306642</v>
      </c>
      <c r="DP87" s="262">
        <v>16</v>
      </c>
      <c r="DQ87" s="259">
        <v>1.7553483269336259E-3</v>
      </c>
      <c r="DR87" s="262">
        <v>9115</v>
      </c>
      <c r="DS87" s="250">
        <v>350.99541761330818</v>
      </c>
      <c r="DT87" s="250">
        <v>8634</v>
      </c>
      <c r="DU87" s="259">
        <v>0.9998841922408801</v>
      </c>
      <c r="DV87" s="262">
        <v>1</v>
      </c>
      <c r="DW87" s="259">
        <v>1.1580775911986103E-4</v>
      </c>
      <c r="DX87" s="262">
        <v>8635</v>
      </c>
      <c r="DY87" s="250">
        <v>-480</v>
      </c>
      <c r="DZ87" s="262">
        <v>36778</v>
      </c>
      <c r="EA87" s="260">
        <v>0.55103906027598404</v>
      </c>
      <c r="EB87" s="252">
        <v>3031</v>
      </c>
      <c r="EC87" s="260">
        <v>4.5413002112581091E-2</v>
      </c>
      <c r="ED87" s="252">
        <v>26842</v>
      </c>
      <c r="EE87" s="260">
        <v>0.40216951590428957</v>
      </c>
      <c r="EF87" s="262">
        <v>92</v>
      </c>
      <c r="EG87" s="262">
        <v>66743</v>
      </c>
      <c r="EH87" s="263">
        <v>2.5701028148946823</v>
      </c>
      <c r="EI87" s="263">
        <v>1.9467959186731192</v>
      </c>
      <c r="EJ87" s="262">
        <v>4364</v>
      </c>
      <c r="EK87" s="262">
        <v>168.04651700103969</v>
      </c>
      <c r="EL87" s="262">
        <v>7425</v>
      </c>
      <c r="EM87" s="262">
        <v>285.91782509915669</v>
      </c>
      <c r="EN87" s="262">
        <v>561</v>
      </c>
      <c r="EO87" s="262">
        <v>12350</v>
      </c>
      <c r="EP87" s="263">
        <v>0.47556702221879932</v>
      </c>
      <c r="EQ87" s="262">
        <v>79093</v>
      </c>
      <c r="ER87" s="263">
        <v>3.0456698371134814</v>
      </c>
      <c r="ES87" s="263">
        <v>2.321469662296284</v>
      </c>
      <c r="ET87" s="262" t="s">
        <v>751</v>
      </c>
      <c r="EU87" s="262" t="s">
        <v>743</v>
      </c>
      <c r="EV87" s="262" t="s">
        <v>751</v>
      </c>
      <c r="EW87" s="262" t="s">
        <v>751</v>
      </c>
      <c r="EX87" s="262">
        <v>45</v>
      </c>
      <c r="EY87" s="262">
        <v>35</v>
      </c>
      <c r="EZ87" s="263">
        <v>6.4375</v>
      </c>
      <c r="FA87" s="248">
        <v>0.24789171704724863</v>
      </c>
      <c r="FB87" s="263">
        <v>2.8125</v>
      </c>
      <c r="FC87" s="248">
        <v>0.10830220647695328</v>
      </c>
      <c r="FD87" s="263">
        <v>3.9375</v>
      </c>
      <c r="FE87" s="266">
        <v>0.61165048543689315</v>
      </c>
      <c r="FF87" s="262">
        <v>7</v>
      </c>
      <c r="FG87" s="262">
        <v>9</v>
      </c>
      <c r="FH87" s="262">
        <v>27</v>
      </c>
      <c r="FI87" s="299">
        <v>5.4064461473295085E-2</v>
      </c>
      <c r="FJ87" s="262" t="s">
        <v>224</v>
      </c>
      <c r="FK87" s="296" t="s">
        <v>1178</v>
      </c>
      <c r="FL87" s="296">
        <v>592986</v>
      </c>
      <c r="FM87" s="268">
        <v>92114.330097087382</v>
      </c>
      <c r="FN87" s="268">
        <v>157141</v>
      </c>
      <c r="FO87" s="268">
        <v>24410.252427184467</v>
      </c>
      <c r="FP87" s="296">
        <v>780</v>
      </c>
      <c r="FQ87" s="268">
        <v>121.16504854368932</v>
      </c>
      <c r="FR87" s="296" t="s">
        <v>1536</v>
      </c>
      <c r="FS87" s="296" t="s">
        <v>1532</v>
      </c>
      <c r="FT87" s="296" t="s">
        <v>1179</v>
      </c>
      <c r="FU87" s="310" t="s">
        <v>744</v>
      </c>
      <c r="FV87" s="296" t="s">
        <v>166</v>
      </c>
      <c r="FW87" s="310" t="s">
        <v>166</v>
      </c>
      <c r="FX87" s="296" t="s">
        <v>1180</v>
      </c>
      <c r="FY87" s="310" t="s">
        <v>744</v>
      </c>
      <c r="FZ87" s="296" t="s">
        <v>1180</v>
      </c>
      <c r="GA87" s="310" t="s">
        <v>744</v>
      </c>
      <c r="GB87" s="296" t="s">
        <v>1181</v>
      </c>
      <c r="GC87" s="310" t="s">
        <v>1182</v>
      </c>
      <c r="GD87" s="296" t="s">
        <v>1183</v>
      </c>
      <c r="GE87" s="310" t="s">
        <v>1184</v>
      </c>
      <c r="GF87" s="257">
        <v>955270</v>
      </c>
      <c r="GG87" s="269">
        <v>0.97346999502702525</v>
      </c>
      <c r="GH87" s="270">
        <v>36.785012899996147</v>
      </c>
      <c r="GI87" s="257">
        <v>1971.124263544996</v>
      </c>
      <c r="GJ87" s="272">
        <v>1.8661945155015049E-2</v>
      </c>
      <c r="GK87" s="257">
        <v>11934</v>
      </c>
      <c r="GL87" s="271">
        <v>1.2161368953963298E-2</v>
      </c>
      <c r="GM87" s="257">
        <v>0</v>
      </c>
      <c r="GN87" s="271">
        <v>0</v>
      </c>
      <c r="GO87" s="257">
        <v>13528</v>
      </c>
      <c r="GP87" s="257">
        <v>13528</v>
      </c>
      <c r="GQ87" s="257">
        <v>0</v>
      </c>
      <c r="GR87" s="271">
        <v>0</v>
      </c>
      <c r="GS87" s="257">
        <v>0</v>
      </c>
      <c r="GT87" s="257">
        <v>14100</v>
      </c>
      <c r="GU87" s="271">
        <v>1.4368636019011437E-2</v>
      </c>
      <c r="GV87" s="257">
        <v>0</v>
      </c>
      <c r="GW87" s="271">
        <v>0</v>
      </c>
      <c r="GX87" s="257">
        <v>0</v>
      </c>
      <c r="GY87" s="257">
        <v>0</v>
      </c>
      <c r="GZ87" s="273">
        <v>14100</v>
      </c>
      <c r="HA87" s="270">
        <v>0.54295506180445918</v>
      </c>
      <c r="HB87" s="271">
        <v>1.4368636019011437E-2</v>
      </c>
      <c r="HC87" s="274">
        <v>981304</v>
      </c>
      <c r="HD87" s="270">
        <v>37.787515884323618</v>
      </c>
      <c r="HE87" s="257">
        <v>110360</v>
      </c>
      <c r="HF87" s="257">
        <v>1091664</v>
      </c>
      <c r="HG87" s="257" t="s">
        <v>356</v>
      </c>
      <c r="HH87" s="257" t="s">
        <v>356</v>
      </c>
      <c r="HI87" s="277" t="s">
        <v>356</v>
      </c>
      <c r="HJ87" s="277" t="s">
        <v>356</v>
      </c>
      <c r="HK87" s="257" t="s">
        <v>356</v>
      </c>
      <c r="HL87" s="290" t="s">
        <v>224</v>
      </c>
      <c r="HM87" s="278" t="s">
        <v>356</v>
      </c>
      <c r="HN87" s="279" t="s">
        <v>356</v>
      </c>
      <c r="HO87" s="257">
        <v>592986</v>
      </c>
      <c r="HP87" s="290" t="s">
        <v>224</v>
      </c>
      <c r="HQ87" s="278">
        <v>0.68292126756865079</v>
      </c>
      <c r="HR87" s="279">
        <v>22.834379452424045</v>
      </c>
      <c r="HS87" s="277">
        <v>157141</v>
      </c>
      <c r="HT87" s="290" t="s">
        <v>224</v>
      </c>
      <c r="HU87" s="259">
        <v>0.18097380192282</v>
      </c>
      <c r="HV87" s="257">
        <v>32413</v>
      </c>
      <c r="HW87" s="290" t="s">
        <v>224</v>
      </c>
      <c r="HX87" s="278">
        <v>3.7328920152756857E-2</v>
      </c>
      <c r="HY87" s="257">
        <v>780</v>
      </c>
      <c r="HZ87" s="290" t="s">
        <v>224</v>
      </c>
      <c r="IA87" s="278">
        <v>8.9829876034771075E-4</v>
      </c>
      <c r="IB87" s="257">
        <v>1500</v>
      </c>
      <c r="IC87" s="290" t="s">
        <v>224</v>
      </c>
      <c r="ID87" s="278">
        <v>1.7274976160532899E-3</v>
      </c>
      <c r="IE87" s="257">
        <v>83488</v>
      </c>
      <c r="IF87" s="290" t="s">
        <v>224</v>
      </c>
      <c r="IG87" s="259">
        <v>9.6150213979371374E-2</v>
      </c>
      <c r="IH87" s="257">
        <v>868308</v>
      </c>
      <c r="II87" s="275">
        <v>33.43632792945435</v>
      </c>
      <c r="IJ87" s="257">
        <v>12145</v>
      </c>
      <c r="IK87" s="257">
        <v>102236</v>
      </c>
      <c r="IL87" s="280">
        <v>3936.8477800454384</v>
      </c>
      <c r="IM87" s="257">
        <v>982689</v>
      </c>
      <c r="IN87" s="279">
        <v>37.840848704224264</v>
      </c>
    </row>
    <row r="88" spans="1:248" ht="12.75">
      <c r="A88" s="293" t="s">
        <v>69</v>
      </c>
      <c r="B88" s="252">
        <v>6402</v>
      </c>
      <c r="C88" s="252">
        <v>80</v>
      </c>
      <c r="D88" s="297">
        <v>1987</v>
      </c>
      <c r="E88" s="298">
        <v>1</v>
      </c>
      <c r="F88" s="262">
        <v>5000</v>
      </c>
      <c r="G88" s="249">
        <v>0.78100593564511089</v>
      </c>
      <c r="H88" s="262" t="s">
        <v>356</v>
      </c>
      <c r="I88" s="297" t="s">
        <v>231</v>
      </c>
      <c r="J88" s="297" t="s">
        <v>224</v>
      </c>
      <c r="K88" s="297">
        <v>25</v>
      </c>
      <c r="L88" s="297" t="s">
        <v>376</v>
      </c>
      <c r="M88" s="297" t="s">
        <v>224</v>
      </c>
      <c r="N88" s="297" t="s">
        <v>944</v>
      </c>
      <c r="O88" s="297" t="s">
        <v>384</v>
      </c>
      <c r="P88" s="297" t="s">
        <v>228</v>
      </c>
      <c r="Q88" s="262">
        <v>2769</v>
      </c>
      <c r="R88" s="262">
        <v>2769</v>
      </c>
      <c r="S88" s="262">
        <v>54</v>
      </c>
      <c r="T88" s="262" t="s">
        <v>222</v>
      </c>
      <c r="U88" s="252">
        <v>42769</v>
      </c>
      <c r="V88" s="262" t="s">
        <v>224</v>
      </c>
      <c r="W88" s="262" t="s">
        <v>1531</v>
      </c>
      <c r="X88" s="251">
        <v>6.6805685723211496</v>
      </c>
      <c r="Y88" s="251">
        <v>15.445648248465149</v>
      </c>
      <c r="Z88" s="262">
        <v>2559</v>
      </c>
      <c r="AA88" s="269">
        <v>0.39971883786316775</v>
      </c>
      <c r="AB88" s="262" t="s">
        <v>391</v>
      </c>
      <c r="AC88" s="252">
        <v>5202</v>
      </c>
      <c r="AD88" s="251">
        <v>0.8125585754451734</v>
      </c>
      <c r="AE88" s="251">
        <v>1.8786565547128928</v>
      </c>
      <c r="AF88" s="262" t="s">
        <v>871</v>
      </c>
      <c r="AG88" s="262" t="s">
        <v>339</v>
      </c>
      <c r="AH88" s="252">
        <v>7</v>
      </c>
      <c r="AI88" s="276">
        <v>1.0934083099031553</v>
      </c>
      <c r="AJ88" s="262" t="s">
        <v>289</v>
      </c>
      <c r="AK88" s="262" t="s">
        <v>289</v>
      </c>
      <c r="AL88" s="252">
        <v>5076</v>
      </c>
      <c r="AM88" s="262" t="s">
        <v>750</v>
      </c>
      <c r="AN88" s="251">
        <v>0.79287722586691656</v>
      </c>
      <c r="AO88" s="252" t="s">
        <v>356</v>
      </c>
      <c r="AP88" s="251" t="s">
        <v>356</v>
      </c>
      <c r="AQ88" s="252" t="s">
        <v>356</v>
      </c>
      <c r="AR88" s="262" t="s">
        <v>356</v>
      </c>
      <c r="AS88" s="262">
        <v>90289</v>
      </c>
      <c r="AT88" s="246">
        <v>14.103248984692284</v>
      </c>
      <c r="AU88" s="253">
        <v>11.578725398313027</v>
      </c>
      <c r="AV88" s="254">
        <v>32.607078367641748</v>
      </c>
      <c r="AW88" s="262">
        <v>16162</v>
      </c>
      <c r="AX88" s="255">
        <v>0.17900297932195505</v>
      </c>
      <c r="AY88" s="262">
        <v>58491</v>
      </c>
      <c r="AZ88" s="246">
        <v>9.1363636363636367</v>
      </c>
      <c r="BA88" s="255">
        <v>0.64781977871058494</v>
      </c>
      <c r="BB88" s="252">
        <v>3001</v>
      </c>
      <c r="BC88" s="263">
        <v>0.46875976257419555</v>
      </c>
      <c r="BD88" s="271">
        <v>3.3237714450265257E-2</v>
      </c>
      <c r="BE88" s="252">
        <v>25049</v>
      </c>
      <c r="BF88" s="263">
        <v>3.9126835363948764</v>
      </c>
      <c r="BG88" s="255">
        <v>0.27743135930179758</v>
      </c>
      <c r="BH88" s="263">
        <v>16.907775768535263</v>
      </c>
      <c r="BI88" s="252">
        <v>3748</v>
      </c>
      <c r="BJ88" s="271">
        <v>4.1511147537352279E-2</v>
      </c>
      <c r="BK88" s="262">
        <v>59350</v>
      </c>
      <c r="BL88" s="246">
        <v>9.2705404561074669</v>
      </c>
      <c r="BM88" s="255">
        <v>0.65733367298341994</v>
      </c>
      <c r="BN88" s="262">
        <v>31166</v>
      </c>
      <c r="BO88" s="256">
        <v>0.52512215669755691</v>
      </c>
      <c r="BP88" s="252">
        <v>2892</v>
      </c>
      <c r="BQ88" s="283">
        <v>4.8727885425442291E-2</v>
      </c>
      <c r="BR88" s="252">
        <v>21776</v>
      </c>
      <c r="BS88" s="255">
        <v>0.36690817186183655</v>
      </c>
      <c r="BT88" s="252">
        <v>19570</v>
      </c>
      <c r="BU88" s="263">
        <v>3.0568572321149641</v>
      </c>
      <c r="BV88" s="256">
        <v>0.21674844111685809</v>
      </c>
      <c r="BW88" s="252">
        <v>17130</v>
      </c>
      <c r="BX88" s="252" t="s">
        <v>356</v>
      </c>
      <c r="BY88" s="252">
        <v>2440</v>
      </c>
      <c r="BZ88" s="252">
        <v>10862</v>
      </c>
      <c r="CA88" s="263">
        <v>1.696657294595439</v>
      </c>
      <c r="CB88" s="283">
        <v>0.12030258392495209</v>
      </c>
      <c r="CC88" s="252">
        <v>9915</v>
      </c>
      <c r="CD88" s="252">
        <v>109</v>
      </c>
      <c r="CE88" s="252">
        <v>832</v>
      </c>
      <c r="CF88" s="252">
        <v>10369</v>
      </c>
      <c r="CG88" s="283">
        <v>0.17470935130581297</v>
      </c>
      <c r="CH88" s="252">
        <v>5494</v>
      </c>
      <c r="CI88" s="283">
        <v>0.50580003682563068</v>
      </c>
      <c r="CJ88" s="252">
        <v>136</v>
      </c>
      <c r="CK88" s="283">
        <v>6.9494123658661216E-3</v>
      </c>
      <c r="CL88" s="252">
        <v>15999</v>
      </c>
      <c r="CM88" s="246">
        <v>2.499062792877226</v>
      </c>
      <c r="CN88" s="283">
        <v>0.17719766527483968</v>
      </c>
      <c r="CO88" s="262">
        <v>13302</v>
      </c>
      <c r="CP88" s="262" t="s">
        <v>356</v>
      </c>
      <c r="CQ88" s="262">
        <v>1</v>
      </c>
      <c r="CR88" s="262">
        <v>2696</v>
      </c>
      <c r="CS88" s="290" t="s">
        <v>224</v>
      </c>
      <c r="CT88" s="290" t="s">
        <v>224</v>
      </c>
      <c r="CU88" s="290" t="s">
        <v>224</v>
      </c>
      <c r="CV88" s="262">
        <v>101</v>
      </c>
      <c r="CW88" s="262">
        <v>1541</v>
      </c>
      <c r="CX88" s="249">
        <v>0.24070602936582319</v>
      </c>
      <c r="CY88" s="262">
        <v>8</v>
      </c>
      <c r="CZ88" s="262">
        <v>122</v>
      </c>
      <c r="DA88" s="263">
        <v>1.0024110910186859</v>
      </c>
      <c r="DB88" s="262">
        <v>34</v>
      </c>
      <c r="DC88" s="262">
        <v>473</v>
      </c>
      <c r="DD88" s="262">
        <v>13</v>
      </c>
      <c r="DE88" s="262">
        <v>683</v>
      </c>
      <c r="DF88" s="262">
        <v>156</v>
      </c>
      <c r="DG88" s="262">
        <v>2819</v>
      </c>
      <c r="DH88" s="249">
        <v>0.44033114651671351</v>
      </c>
      <c r="DI88" s="296">
        <v>1836</v>
      </c>
      <c r="DJ88" s="296">
        <v>2443</v>
      </c>
      <c r="DK88" s="296">
        <v>4279</v>
      </c>
      <c r="DL88" s="258">
        <v>0.66838487972508587</v>
      </c>
      <c r="DM88" s="290" t="s">
        <v>224</v>
      </c>
      <c r="DN88" s="250">
        <v>2771</v>
      </c>
      <c r="DO88" s="259">
        <v>1</v>
      </c>
      <c r="DP88" s="262">
        <v>0</v>
      </c>
      <c r="DQ88" s="259">
        <v>0</v>
      </c>
      <c r="DR88" s="262">
        <v>2771</v>
      </c>
      <c r="DS88" s="250">
        <v>432.83348953452048</v>
      </c>
      <c r="DT88" s="250">
        <v>3616</v>
      </c>
      <c r="DU88" s="259">
        <v>1</v>
      </c>
      <c r="DV88" s="262">
        <v>0</v>
      </c>
      <c r="DW88" s="259">
        <v>0</v>
      </c>
      <c r="DX88" s="262">
        <v>3616</v>
      </c>
      <c r="DY88" s="250">
        <v>845</v>
      </c>
      <c r="DZ88" s="262">
        <v>15934</v>
      </c>
      <c r="EA88" s="260">
        <v>0.46798637218045114</v>
      </c>
      <c r="EB88" s="252">
        <v>2259</v>
      </c>
      <c r="EC88" s="260">
        <v>6.6347509398496235E-2</v>
      </c>
      <c r="ED88" s="252">
        <v>15787</v>
      </c>
      <c r="EE88" s="260">
        <v>0.46366893796992481</v>
      </c>
      <c r="EF88" s="262">
        <v>68</v>
      </c>
      <c r="EG88" s="262">
        <v>34048</v>
      </c>
      <c r="EH88" s="263">
        <v>5.3183380193689471</v>
      </c>
      <c r="EI88" s="263">
        <v>1.7431273496240602</v>
      </c>
      <c r="EJ88" s="262">
        <v>4292</v>
      </c>
      <c r="EK88" s="262">
        <v>670.41549515776319</v>
      </c>
      <c r="EL88" s="262">
        <v>4649</v>
      </c>
      <c r="EM88" s="262">
        <v>726.17931896282414</v>
      </c>
      <c r="EN88" s="262">
        <v>46</v>
      </c>
      <c r="EO88" s="262">
        <v>8987</v>
      </c>
      <c r="EP88" s="263">
        <v>1.4037800687285222</v>
      </c>
      <c r="EQ88" s="262">
        <v>43035</v>
      </c>
      <c r="ER88" s="263">
        <v>6.7221180880974698</v>
      </c>
      <c r="ES88" s="263">
        <v>2.0980364819333102</v>
      </c>
      <c r="ET88" s="262" t="s">
        <v>751</v>
      </c>
      <c r="EU88" s="262" t="s">
        <v>751</v>
      </c>
      <c r="EV88" s="262" t="s">
        <v>751</v>
      </c>
      <c r="EW88" s="262" t="s">
        <v>751</v>
      </c>
      <c r="EX88" s="262">
        <v>43</v>
      </c>
      <c r="EY88" s="262">
        <v>36</v>
      </c>
      <c r="EZ88" s="263">
        <v>3.8125</v>
      </c>
      <c r="FA88" s="248">
        <v>0.59551702592939704</v>
      </c>
      <c r="FB88" s="263">
        <v>1.6875</v>
      </c>
      <c r="FC88" s="248">
        <v>0.26358950328022496</v>
      </c>
      <c r="FD88" s="263">
        <v>1.6875</v>
      </c>
      <c r="FE88" s="266">
        <v>0.44262295081967212</v>
      </c>
      <c r="FF88" s="262">
        <v>1</v>
      </c>
      <c r="FG88" s="262">
        <v>9</v>
      </c>
      <c r="FH88" s="262">
        <v>4</v>
      </c>
      <c r="FI88" s="299">
        <v>3.2489846922836615E-2</v>
      </c>
      <c r="FJ88" s="262" t="s">
        <v>222</v>
      </c>
      <c r="FK88" s="296" t="s">
        <v>356</v>
      </c>
      <c r="FL88" s="296">
        <v>211393</v>
      </c>
      <c r="FM88" s="268">
        <v>55447.344262295082</v>
      </c>
      <c r="FN88" s="268">
        <v>40638</v>
      </c>
      <c r="FO88" s="268">
        <v>10659.147540983606</v>
      </c>
      <c r="FP88" s="296">
        <v>785</v>
      </c>
      <c r="FQ88" s="268">
        <v>205.90163934426229</v>
      </c>
      <c r="FR88" s="296" t="s">
        <v>1532</v>
      </c>
      <c r="FS88" s="296" t="s">
        <v>1532</v>
      </c>
      <c r="FT88" s="296" t="s">
        <v>1185</v>
      </c>
      <c r="FU88" s="310" t="s">
        <v>794</v>
      </c>
      <c r="FV88" s="296" t="s">
        <v>166</v>
      </c>
      <c r="FW88" s="310" t="s">
        <v>166</v>
      </c>
      <c r="FX88" s="296" t="s">
        <v>870</v>
      </c>
      <c r="FY88" s="310" t="s">
        <v>749</v>
      </c>
      <c r="FZ88" s="296" t="s">
        <v>392</v>
      </c>
      <c r="GA88" s="310" t="s">
        <v>756</v>
      </c>
      <c r="GB88" s="296" t="s">
        <v>1186</v>
      </c>
      <c r="GC88" s="310" t="s">
        <v>749</v>
      </c>
      <c r="GD88" s="296" t="s">
        <v>1187</v>
      </c>
      <c r="GE88" s="310" t="s">
        <v>999</v>
      </c>
      <c r="GF88" s="257">
        <v>332092</v>
      </c>
      <c r="GG88" s="269">
        <v>0.89371264333789935</v>
      </c>
      <c r="GH88" s="270">
        <v>51.873164636051236</v>
      </c>
      <c r="GI88" s="257">
        <v>3688.0087472664791</v>
      </c>
      <c r="GJ88" s="272">
        <v>1.4065358352118657E-2</v>
      </c>
      <c r="GK88" s="257">
        <v>3375</v>
      </c>
      <c r="GL88" s="271">
        <v>9.0826643558574432E-3</v>
      </c>
      <c r="GM88" s="257">
        <v>0</v>
      </c>
      <c r="GN88" s="271">
        <v>0</v>
      </c>
      <c r="GO88" s="257">
        <v>8187</v>
      </c>
      <c r="GP88" s="257">
        <v>0</v>
      </c>
      <c r="GQ88" s="257">
        <v>8187</v>
      </c>
      <c r="GR88" s="271">
        <v>2.20325253574533E-2</v>
      </c>
      <c r="GS88" s="257">
        <v>0</v>
      </c>
      <c r="GT88" s="257">
        <v>27933</v>
      </c>
      <c r="GU88" s="271">
        <v>7.517216694878992E-2</v>
      </c>
      <c r="GV88" s="257">
        <v>0</v>
      </c>
      <c r="GW88" s="271">
        <v>0</v>
      </c>
      <c r="GX88" s="257">
        <v>0</v>
      </c>
      <c r="GY88" s="257">
        <v>0</v>
      </c>
      <c r="GZ88" s="273">
        <v>36120</v>
      </c>
      <c r="HA88" s="270">
        <v>5.6419868791002807</v>
      </c>
      <c r="HB88" s="271">
        <v>9.7204692306243221E-2</v>
      </c>
      <c r="HC88" s="274">
        <v>371587</v>
      </c>
      <c r="HD88" s="270">
        <v>58.042330521711968</v>
      </c>
      <c r="HE88" s="257">
        <v>23100</v>
      </c>
      <c r="HF88" s="257">
        <v>394687</v>
      </c>
      <c r="HG88" s="257">
        <v>25437</v>
      </c>
      <c r="HH88" s="257">
        <v>8266</v>
      </c>
      <c r="HI88" s="277">
        <v>7827</v>
      </c>
      <c r="HJ88" s="277">
        <v>1737</v>
      </c>
      <c r="HK88" s="257">
        <v>44491</v>
      </c>
      <c r="HL88" s="290" t="s">
        <v>224</v>
      </c>
      <c r="HM88" s="278">
        <v>0.1070061089999519</v>
      </c>
      <c r="HN88" s="279">
        <v>6.9495470165573261</v>
      </c>
      <c r="HO88" s="257">
        <v>211393</v>
      </c>
      <c r="HP88" s="290" t="s">
        <v>224</v>
      </c>
      <c r="HQ88" s="278">
        <v>0.50842512867381784</v>
      </c>
      <c r="HR88" s="279">
        <v>33.019837550765388</v>
      </c>
      <c r="HS88" s="277">
        <v>40638</v>
      </c>
      <c r="HT88" s="290" t="s">
        <v>224</v>
      </c>
      <c r="HU88" s="259">
        <v>9.7739188994179618E-2</v>
      </c>
      <c r="HV88" s="257">
        <v>29977</v>
      </c>
      <c r="HW88" s="290" t="s">
        <v>224</v>
      </c>
      <c r="HX88" s="278">
        <v>7.2098225022848628E-2</v>
      </c>
      <c r="HY88" s="257">
        <v>785</v>
      </c>
      <c r="HZ88" s="290" t="s">
        <v>224</v>
      </c>
      <c r="IA88" s="278">
        <v>1.8880177016691519E-3</v>
      </c>
      <c r="IB88" s="257">
        <v>4279</v>
      </c>
      <c r="IC88" s="290" t="s">
        <v>224</v>
      </c>
      <c r="ID88" s="278">
        <v>1.0291500312665352E-2</v>
      </c>
      <c r="IE88" s="257">
        <v>84217</v>
      </c>
      <c r="IF88" s="290" t="s">
        <v>224</v>
      </c>
      <c r="IG88" s="259">
        <v>0.20255183029486748</v>
      </c>
      <c r="IH88" s="257">
        <v>415780</v>
      </c>
      <c r="II88" s="275">
        <v>64.945329584504847</v>
      </c>
      <c r="IJ88" s="257">
        <v>0</v>
      </c>
      <c r="IK88" s="257">
        <v>0</v>
      </c>
      <c r="IL88" s="280">
        <v>0</v>
      </c>
      <c r="IM88" s="257">
        <v>415780</v>
      </c>
      <c r="IN88" s="279">
        <v>64.945329584504847</v>
      </c>
    </row>
    <row r="89" spans="1:248" ht="12.75">
      <c r="A89" s="293" t="s">
        <v>70</v>
      </c>
      <c r="B89" s="252">
        <v>59622</v>
      </c>
      <c r="C89" s="252">
        <v>160</v>
      </c>
      <c r="D89" s="297">
        <v>1973</v>
      </c>
      <c r="E89" s="298">
        <v>1</v>
      </c>
      <c r="F89" s="262">
        <v>52000</v>
      </c>
      <c r="G89" s="249">
        <v>0.87216128274797888</v>
      </c>
      <c r="H89" s="262">
        <v>1</v>
      </c>
      <c r="I89" s="297" t="s">
        <v>232</v>
      </c>
      <c r="J89" s="297" t="s">
        <v>224</v>
      </c>
      <c r="K89" s="297">
        <v>100</v>
      </c>
      <c r="L89" s="297" t="s">
        <v>251</v>
      </c>
      <c r="M89" s="297" t="s">
        <v>224</v>
      </c>
      <c r="N89" s="297" t="s">
        <v>301</v>
      </c>
      <c r="O89" s="297" t="s">
        <v>384</v>
      </c>
      <c r="P89" s="297" t="s">
        <v>223</v>
      </c>
      <c r="Q89" s="262">
        <v>3436</v>
      </c>
      <c r="R89" s="262">
        <v>3128</v>
      </c>
      <c r="S89" s="262">
        <v>62</v>
      </c>
      <c r="T89" s="262" t="s">
        <v>921</v>
      </c>
      <c r="U89" s="252">
        <v>283628</v>
      </c>
      <c r="V89" s="262" t="s">
        <v>224</v>
      </c>
      <c r="W89" s="262" t="s">
        <v>1531</v>
      </c>
      <c r="X89" s="251">
        <v>4.7571030827546883</v>
      </c>
      <c r="Y89" s="251">
        <v>82.54598370197904</v>
      </c>
      <c r="Z89" s="262">
        <v>17510</v>
      </c>
      <c r="AA89" s="269">
        <v>0.29368353963302135</v>
      </c>
      <c r="AB89" s="262" t="s">
        <v>265</v>
      </c>
      <c r="AC89" s="252">
        <v>52600</v>
      </c>
      <c r="AD89" s="251">
        <v>0.88222468216430172</v>
      </c>
      <c r="AE89" s="251">
        <v>15.308498253783469</v>
      </c>
      <c r="AF89" s="262" t="s">
        <v>871</v>
      </c>
      <c r="AG89" s="262" t="s">
        <v>339</v>
      </c>
      <c r="AH89" s="252">
        <v>41</v>
      </c>
      <c r="AI89" s="276">
        <v>0.68766562678206034</v>
      </c>
      <c r="AJ89" s="262" t="s">
        <v>289</v>
      </c>
      <c r="AK89" s="262" t="s">
        <v>289</v>
      </c>
      <c r="AL89" s="252">
        <v>40355</v>
      </c>
      <c r="AM89" s="262" t="s">
        <v>750</v>
      </c>
      <c r="AN89" s="251">
        <v>0.67684747240951326</v>
      </c>
      <c r="AO89" s="252" t="s">
        <v>356</v>
      </c>
      <c r="AP89" s="251" t="s">
        <v>356</v>
      </c>
      <c r="AQ89" s="252" t="s">
        <v>356</v>
      </c>
      <c r="AR89" s="262">
        <v>826</v>
      </c>
      <c r="AS89" s="262">
        <v>222807</v>
      </c>
      <c r="AT89" s="246">
        <v>3.7369930562544029</v>
      </c>
      <c r="AU89" s="253">
        <v>3.5110026500285128</v>
      </c>
      <c r="AV89" s="254">
        <v>64.844877764842835</v>
      </c>
      <c r="AW89" s="262">
        <v>13474</v>
      </c>
      <c r="AX89" s="255">
        <v>6.0473863029438031E-2</v>
      </c>
      <c r="AY89" s="262">
        <v>139610</v>
      </c>
      <c r="AZ89" s="246">
        <v>2.3415853208547182</v>
      </c>
      <c r="BA89" s="255">
        <v>0.62659611233040258</v>
      </c>
      <c r="BB89" s="252">
        <v>7678</v>
      </c>
      <c r="BC89" s="263">
        <v>0.1287779678642112</v>
      </c>
      <c r="BD89" s="271">
        <v>3.4460317674040765E-2</v>
      </c>
      <c r="BE89" s="252">
        <v>63067</v>
      </c>
      <c r="BF89" s="263">
        <v>1.0577806849820537</v>
      </c>
      <c r="BG89" s="255">
        <v>0.28305663646115248</v>
      </c>
      <c r="BH89" s="263">
        <v>4.861197004054147</v>
      </c>
      <c r="BI89" s="252">
        <v>12452</v>
      </c>
      <c r="BJ89" s="271">
        <v>5.5886933534404215E-2</v>
      </c>
      <c r="BK89" s="262">
        <v>139609</v>
      </c>
      <c r="BL89" s="246">
        <v>2.3415685485223574</v>
      </c>
      <c r="BM89" s="255">
        <v>0.62659162414107272</v>
      </c>
      <c r="BN89" s="262">
        <v>71675</v>
      </c>
      <c r="BO89" s="256">
        <v>0.51339813335816464</v>
      </c>
      <c r="BP89" s="252">
        <v>7675</v>
      </c>
      <c r="BQ89" s="283">
        <v>5.4974965797333984E-2</v>
      </c>
      <c r="BR89" s="252">
        <v>48991</v>
      </c>
      <c r="BS89" s="255">
        <v>0.35091577190582268</v>
      </c>
      <c r="BT89" s="252">
        <v>64570</v>
      </c>
      <c r="BU89" s="263">
        <v>1.0829895005199424</v>
      </c>
      <c r="BV89" s="256">
        <v>0.28980238502380984</v>
      </c>
      <c r="BW89" s="252">
        <v>51198</v>
      </c>
      <c r="BX89" s="252" t="s">
        <v>356</v>
      </c>
      <c r="BY89" s="252">
        <v>13372</v>
      </c>
      <c r="BZ89" s="252">
        <v>17309</v>
      </c>
      <c r="CA89" s="263">
        <v>0.29031230082855319</v>
      </c>
      <c r="CB89" s="283">
        <v>7.7686069109139305E-2</v>
      </c>
      <c r="CC89" s="252">
        <v>16736</v>
      </c>
      <c r="CD89" s="252" t="s">
        <v>356</v>
      </c>
      <c r="CE89" s="252">
        <v>573</v>
      </c>
      <c r="CF89" s="252">
        <v>11527</v>
      </c>
      <c r="CG89" s="283">
        <v>8.2566310194901474E-2</v>
      </c>
      <c r="CH89" s="252">
        <v>9772</v>
      </c>
      <c r="CI89" s="283">
        <v>0.5645617886648564</v>
      </c>
      <c r="CJ89" s="252">
        <v>1144</v>
      </c>
      <c r="CK89" s="283">
        <v>1.7717206132879047E-2</v>
      </c>
      <c r="CL89" s="252">
        <v>22443</v>
      </c>
      <c r="CM89" s="246">
        <v>0.3764214551675556</v>
      </c>
      <c r="CN89" s="283">
        <v>0.10072843312822308</v>
      </c>
      <c r="CO89" s="262">
        <v>22075</v>
      </c>
      <c r="CP89" s="262">
        <v>368</v>
      </c>
      <c r="CQ89" s="262" t="s">
        <v>356</v>
      </c>
      <c r="CR89" s="262" t="s">
        <v>356</v>
      </c>
      <c r="CS89" s="290" t="s">
        <v>224</v>
      </c>
      <c r="CT89" s="290" t="s">
        <v>224</v>
      </c>
      <c r="CU89" s="290" t="s">
        <v>224</v>
      </c>
      <c r="CV89" s="262">
        <v>1054</v>
      </c>
      <c r="CW89" s="262">
        <v>16123</v>
      </c>
      <c r="CX89" s="249">
        <v>0.27042031464895511</v>
      </c>
      <c r="CY89" s="262">
        <v>99</v>
      </c>
      <c r="CZ89" s="262">
        <v>1477</v>
      </c>
      <c r="DA89" s="263">
        <v>1.2093726379440666</v>
      </c>
      <c r="DB89" s="262">
        <v>496</v>
      </c>
      <c r="DC89" s="262">
        <v>3025</v>
      </c>
      <c r="DD89" s="262">
        <v>0</v>
      </c>
      <c r="DE89" s="262">
        <v>0</v>
      </c>
      <c r="DF89" s="262">
        <v>1649</v>
      </c>
      <c r="DG89" s="262">
        <v>20625</v>
      </c>
      <c r="DH89" s="249">
        <v>0.34592935493609739</v>
      </c>
      <c r="DI89" s="296">
        <v>11441</v>
      </c>
      <c r="DJ89" s="296">
        <v>9871</v>
      </c>
      <c r="DK89" s="296">
        <v>21312</v>
      </c>
      <c r="DL89" s="258">
        <v>0.35745194726778706</v>
      </c>
      <c r="DM89" s="290" t="s">
        <v>224</v>
      </c>
      <c r="DN89" s="250">
        <v>15263</v>
      </c>
      <c r="DO89" s="259">
        <v>1</v>
      </c>
      <c r="DP89" s="262">
        <v>0</v>
      </c>
      <c r="DQ89" s="259">
        <v>0</v>
      </c>
      <c r="DR89" s="262">
        <v>15263</v>
      </c>
      <c r="DS89" s="250">
        <v>255.99610881889237</v>
      </c>
      <c r="DT89" s="250">
        <v>19286</v>
      </c>
      <c r="DU89" s="259">
        <v>1</v>
      </c>
      <c r="DV89" s="262">
        <v>0</v>
      </c>
      <c r="DW89" s="259">
        <v>0</v>
      </c>
      <c r="DX89" s="262">
        <v>19286</v>
      </c>
      <c r="DY89" s="250">
        <v>4023</v>
      </c>
      <c r="DZ89" s="262">
        <v>112774</v>
      </c>
      <c r="EA89" s="260">
        <v>0.62168002557854929</v>
      </c>
      <c r="EB89" s="252">
        <v>8714</v>
      </c>
      <c r="EC89" s="260">
        <v>4.8036956593642849E-2</v>
      </c>
      <c r="ED89" s="252">
        <v>59817</v>
      </c>
      <c r="EE89" s="260">
        <v>0.3297482938446103</v>
      </c>
      <c r="EF89" s="262">
        <v>97</v>
      </c>
      <c r="EG89" s="262">
        <v>181402</v>
      </c>
      <c r="EH89" s="263">
        <v>3.0425346348663247</v>
      </c>
      <c r="EI89" s="263">
        <v>0.76961113989922936</v>
      </c>
      <c r="EJ89" s="262">
        <v>6923</v>
      </c>
      <c r="EK89" s="262">
        <v>116.11485693200497</v>
      </c>
      <c r="EL89" s="262">
        <v>10253</v>
      </c>
      <c r="EM89" s="262">
        <v>171.9667236925967</v>
      </c>
      <c r="EN89" s="262">
        <v>184</v>
      </c>
      <c r="EO89" s="262">
        <v>17360</v>
      </c>
      <c r="EP89" s="263">
        <v>0.29116768977894064</v>
      </c>
      <c r="EQ89" s="262">
        <v>198762</v>
      </c>
      <c r="ER89" s="263">
        <v>3.3337023246452651</v>
      </c>
      <c r="ES89" s="263">
        <v>1.1209738279952908</v>
      </c>
      <c r="ET89" s="262" t="s">
        <v>751</v>
      </c>
      <c r="EU89" s="262" t="s">
        <v>743</v>
      </c>
      <c r="EV89" s="262" t="s">
        <v>751</v>
      </c>
      <c r="EW89" s="262" t="s">
        <v>782</v>
      </c>
      <c r="EX89" s="262">
        <v>58</v>
      </c>
      <c r="EY89" s="262">
        <v>40</v>
      </c>
      <c r="EZ89" s="263">
        <v>26.5</v>
      </c>
      <c r="FA89" s="248">
        <v>0.44446680755425849</v>
      </c>
      <c r="FB89" s="263">
        <v>12</v>
      </c>
      <c r="FC89" s="248">
        <v>0.20126798832645668</v>
      </c>
      <c r="FD89" s="263">
        <v>12</v>
      </c>
      <c r="FE89" s="266">
        <v>0.45283018867924529</v>
      </c>
      <c r="FF89" s="262">
        <v>22</v>
      </c>
      <c r="FG89" s="262">
        <v>13</v>
      </c>
      <c r="FH89" s="262">
        <v>7</v>
      </c>
      <c r="FI89" s="299">
        <v>6.1051289792358526E-3</v>
      </c>
      <c r="FJ89" s="262" t="s">
        <v>224</v>
      </c>
      <c r="FK89" s="296">
        <v>51438</v>
      </c>
      <c r="FL89" s="296">
        <v>1738315</v>
      </c>
      <c r="FM89" s="268">
        <v>65596.792452830196</v>
      </c>
      <c r="FN89" s="268">
        <v>510325</v>
      </c>
      <c r="FO89" s="268">
        <v>19257.547169811322</v>
      </c>
      <c r="FP89" s="296">
        <v>5634</v>
      </c>
      <c r="FQ89" s="268">
        <v>212.60377358490567</v>
      </c>
      <c r="FR89" s="296" t="s">
        <v>1536</v>
      </c>
      <c r="FS89" s="296" t="s">
        <v>1532</v>
      </c>
      <c r="FT89" s="296" t="s">
        <v>1188</v>
      </c>
      <c r="FU89" s="310" t="s">
        <v>759</v>
      </c>
      <c r="FV89" s="296" t="s">
        <v>1189</v>
      </c>
      <c r="FW89" s="310" t="s">
        <v>752</v>
      </c>
      <c r="FX89" s="296" t="s">
        <v>1190</v>
      </c>
      <c r="FY89" s="310" t="s">
        <v>759</v>
      </c>
      <c r="FZ89" s="296" t="s">
        <v>1191</v>
      </c>
      <c r="GA89" s="310" t="s">
        <v>1192</v>
      </c>
      <c r="GB89" s="296" t="s">
        <v>1193</v>
      </c>
      <c r="GC89" s="310" t="s">
        <v>759</v>
      </c>
      <c r="GD89" s="296" t="s">
        <v>1194</v>
      </c>
      <c r="GE89" s="310" t="s">
        <v>759</v>
      </c>
      <c r="GF89" s="257">
        <v>2226299</v>
      </c>
      <c r="GG89" s="269">
        <v>0.9618604012138724</v>
      </c>
      <c r="GH89" s="270">
        <v>37.340226761933515</v>
      </c>
      <c r="GI89" s="257">
        <v>3429.2442219315017</v>
      </c>
      <c r="GJ89" s="272">
        <v>1.088876275510697E-2</v>
      </c>
      <c r="GK89" s="257">
        <v>1400</v>
      </c>
      <c r="GL89" s="271">
        <v>6.0486240244433541E-4</v>
      </c>
      <c r="GM89" s="257">
        <v>0</v>
      </c>
      <c r="GN89" s="271">
        <v>0</v>
      </c>
      <c r="GO89" s="257">
        <v>31529</v>
      </c>
      <c r="GP89" s="257">
        <v>11485</v>
      </c>
      <c r="GQ89" s="257">
        <v>20044</v>
      </c>
      <c r="GR89" s="271">
        <v>8.6599014247101848E-3</v>
      </c>
      <c r="GS89" s="257">
        <v>10639</v>
      </c>
      <c r="GT89" s="257">
        <v>46958</v>
      </c>
      <c r="GU89" s="271">
        <v>2.0287949067129357E-2</v>
      </c>
      <c r="GV89" s="257">
        <v>41603</v>
      </c>
      <c r="GW89" s="271">
        <v>1.7974350377779776E-2</v>
      </c>
      <c r="GX89" s="257">
        <v>95</v>
      </c>
      <c r="GY89" s="257">
        <v>32462</v>
      </c>
      <c r="GZ89" s="273">
        <v>86877</v>
      </c>
      <c r="HA89" s="270">
        <v>1.4571299184864648</v>
      </c>
      <c r="HB89" s="271">
        <v>3.753473638368323E-2</v>
      </c>
      <c r="HC89" s="274">
        <v>2314576</v>
      </c>
      <c r="HD89" s="270">
        <v>38.820837945724733</v>
      </c>
      <c r="HE89" s="257">
        <v>60000</v>
      </c>
      <c r="HF89" s="257">
        <v>2374576</v>
      </c>
      <c r="HG89" s="257">
        <v>105910</v>
      </c>
      <c r="HH89" s="257">
        <v>65306</v>
      </c>
      <c r="HI89" s="277" t="s">
        <v>356</v>
      </c>
      <c r="HJ89" s="277" t="s">
        <v>356</v>
      </c>
      <c r="HK89" s="257">
        <v>198146</v>
      </c>
      <c r="HL89" s="290" t="s">
        <v>224</v>
      </c>
      <c r="HM89" s="278">
        <v>7.1282949918174951E-2</v>
      </c>
      <c r="HN89" s="279">
        <v>3.3233705679111738</v>
      </c>
      <c r="HO89" s="257">
        <v>1738315</v>
      </c>
      <c r="HP89" s="290" t="s">
        <v>224</v>
      </c>
      <c r="HQ89" s="278">
        <v>0.62535817572402308</v>
      </c>
      <c r="HR89" s="279">
        <v>29.155596927308711</v>
      </c>
      <c r="HS89" s="277">
        <v>510325</v>
      </c>
      <c r="HT89" s="290" t="s">
        <v>224</v>
      </c>
      <c r="HU89" s="259">
        <v>0.18358922924001811</v>
      </c>
      <c r="HV89" s="257">
        <v>72782</v>
      </c>
      <c r="HW89" s="290" t="s">
        <v>224</v>
      </c>
      <c r="HX89" s="278">
        <v>2.6183297472291183E-2</v>
      </c>
      <c r="HY89" s="257">
        <v>5634</v>
      </c>
      <c r="HZ89" s="290" t="s">
        <v>224</v>
      </c>
      <c r="IA89" s="278">
        <v>2.0268294078053437E-3</v>
      </c>
      <c r="IB89" s="257">
        <v>21312</v>
      </c>
      <c r="IC89" s="290" t="s">
        <v>224</v>
      </c>
      <c r="ID89" s="278">
        <v>7.6669840857556777E-3</v>
      </c>
      <c r="IE89" s="257">
        <v>233197</v>
      </c>
      <c r="IF89" s="290" t="s">
        <v>224</v>
      </c>
      <c r="IG89" s="259">
        <v>8.3892534151931625E-2</v>
      </c>
      <c r="IH89" s="257">
        <v>2779711</v>
      </c>
      <c r="II89" s="275">
        <v>46.622236758243602</v>
      </c>
      <c r="IJ89" s="257">
        <v>0</v>
      </c>
      <c r="IK89" s="257">
        <v>60000</v>
      </c>
      <c r="IL89" s="280">
        <v>1006.3399416322833</v>
      </c>
      <c r="IM89" s="257">
        <v>2839711</v>
      </c>
      <c r="IN89" s="279">
        <v>47.628576699875886</v>
      </c>
    </row>
    <row r="90" spans="1:248" ht="12.75">
      <c r="A90" s="293" t="s">
        <v>71</v>
      </c>
      <c r="B90" s="252">
        <v>7641</v>
      </c>
      <c r="C90" s="252">
        <v>46</v>
      </c>
      <c r="D90" s="297">
        <v>2013</v>
      </c>
      <c r="E90" s="298">
        <v>1</v>
      </c>
      <c r="F90" s="262">
        <v>21428</v>
      </c>
      <c r="G90" s="249">
        <v>2.8043449810234264</v>
      </c>
      <c r="H90" s="262" t="s">
        <v>356</v>
      </c>
      <c r="I90" s="297" t="s">
        <v>232</v>
      </c>
      <c r="J90" s="297" t="s">
        <v>224</v>
      </c>
      <c r="K90" s="297">
        <v>125</v>
      </c>
      <c r="L90" s="297" t="s">
        <v>919</v>
      </c>
      <c r="M90" s="297" t="s">
        <v>224</v>
      </c>
      <c r="N90" s="297" t="s">
        <v>928</v>
      </c>
      <c r="O90" s="297" t="s">
        <v>385</v>
      </c>
      <c r="P90" s="297" t="s">
        <v>223</v>
      </c>
      <c r="Q90" s="262">
        <v>2088</v>
      </c>
      <c r="R90" s="262">
        <v>2088</v>
      </c>
      <c r="S90" s="262">
        <v>45</v>
      </c>
      <c r="T90" s="262" t="s">
        <v>222</v>
      </c>
      <c r="U90" s="252">
        <v>48872</v>
      </c>
      <c r="V90" s="262" t="s">
        <v>222</v>
      </c>
      <c r="W90" s="262" t="s">
        <v>1535</v>
      </c>
      <c r="X90" s="251">
        <v>6.396021463159272</v>
      </c>
      <c r="Y90" s="251">
        <v>23.406130268199234</v>
      </c>
      <c r="Z90" s="262">
        <v>2671</v>
      </c>
      <c r="AA90" s="269">
        <v>0.34956157570998558</v>
      </c>
      <c r="AB90" s="262" t="s">
        <v>391</v>
      </c>
      <c r="AC90" s="252" t="s">
        <v>356</v>
      </c>
      <c r="AD90" s="251" t="s">
        <v>356</v>
      </c>
      <c r="AE90" s="251" t="s">
        <v>356</v>
      </c>
      <c r="AF90" s="262" t="s">
        <v>871</v>
      </c>
      <c r="AG90" s="262" t="s">
        <v>339</v>
      </c>
      <c r="AH90" s="252">
        <v>15</v>
      </c>
      <c r="AI90" s="276">
        <v>1.9630938358853554</v>
      </c>
      <c r="AJ90" s="262" t="s">
        <v>389</v>
      </c>
      <c r="AK90" s="262" t="s">
        <v>290</v>
      </c>
      <c r="AL90" s="252" t="s">
        <v>356</v>
      </c>
      <c r="AM90" s="262" t="s">
        <v>745</v>
      </c>
      <c r="AN90" s="251" t="s">
        <v>356</v>
      </c>
      <c r="AO90" s="252" t="s">
        <v>356</v>
      </c>
      <c r="AP90" s="251" t="s">
        <v>356</v>
      </c>
      <c r="AQ90" s="252" t="s">
        <v>356</v>
      </c>
      <c r="AR90" s="262">
        <v>948</v>
      </c>
      <c r="AS90" s="262">
        <v>75482</v>
      </c>
      <c r="AT90" s="246">
        <v>9.8785499280198934</v>
      </c>
      <c r="AU90" s="253">
        <v>7.7841905509750031</v>
      </c>
      <c r="AV90" s="254">
        <v>36.150383141762454</v>
      </c>
      <c r="AW90" s="262">
        <v>16003</v>
      </c>
      <c r="AX90" s="255">
        <v>0.21201081052436344</v>
      </c>
      <c r="AY90" s="262">
        <v>36473</v>
      </c>
      <c r="AZ90" s="246">
        <v>4.7733280984164379</v>
      </c>
      <c r="BA90" s="255">
        <v>0.48320129302350229</v>
      </c>
      <c r="BB90" s="252">
        <v>2743</v>
      </c>
      <c r="BC90" s="263">
        <v>0.3589844261222353</v>
      </c>
      <c r="BD90" s="271">
        <v>3.6339789618717047E-2</v>
      </c>
      <c r="BE90" s="252">
        <v>34705</v>
      </c>
      <c r="BF90" s="263">
        <v>4.54194477162675</v>
      </c>
      <c r="BG90" s="255">
        <v>0.45977849023608275</v>
      </c>
      <c r="BH90" s="263">
        <v>20.100912506709609</v>
      </c>
      <c r="BI90" s="252">
        <v>1561</v>
      </c>
      <c r="BJ90" s="271">
        <v>2.0680427121697889E-2</v>
      </c>
      <c r="BK90" s="262">
        <v>57945</v>
      </c>
      <c r="BL90" s="246">
        <v>7.5834314880251279</v>
      </c>
      <c r="BM90" s="255">
        <v>0.76766646352772849</v>
      </c>
      <c r="BN90" s="262">
        <v>22791</v>
      </c>
      <c r="BO90" s="256">
        <v>0.39332125291224435</v>
      </c>
      <c r="BP90" s="252">
        <v>2570</v>
      </c>
      <c r="BQ90" s="283">
        <v>4.4352403140909484E-2</v>
      </c>
      <c r="BR90" s="252">
        <v>31348</v>
      </c>
      <c r="BS90" s="255">
        <v>0.54099577185261882</v>
      </c>
      <c r="BT90" s="252">
        <v>10566</v>
      </c>
      <c r="BU90" s="263">
        <v>1.3828032979976443</v>
      </c>
      <c r="BV90" s="256">
        <v>0.13998039267639967</v>
      </c>
      <c r="BW90" s="252">
        <v>9597</v>
      </c>
      <c r="BX90" s="252" t="s">
        <v>356</v>
      </c>
      <c r="BY90" s="252">
        <v>969</v>
      </c>
      <c r="BZ90" s="252">
        <v>3413</v>
      </c>
      <c r="CA90" s="263">
        <v>0.44666928412511453</v>
      </c>
      <c r="CB90" s="283">
        <v>4.5216078005352267E-2</v>
      </c>
      <c r="CC90" s="252">
        <v>2885</v>
      </c>
      <c r="CD90" s="252">
        <v>105</v>
      </c>
      <c r="CE90" s="252">
        <v>93</v>
      </c>
      <c r="CF90" s="252">
        <v>794</v>
      </c>
      <c r="CG90" s="283">
        <v>1.3702649063767365E-2</v>
      </c>
      <c r="CH90" s="252">
        <v>221</v>
      </c>
      <c r="CI90" s="283">
        <v>6.4752417228244943E-2</v>
      </c>
      <c r="CJ90" s="252" t="s">
        <v>356</v>
      </c>
      <c r="CK90" s="283" t="s">
        <v>356</v>
      </c>
      <c r="CL90" s="252">
        <v>1015</v>
      </c>
      <c r="CM90" s="246">
        <v>0.13283601622824237</v>
      </c>
      <c r="CN90" s="283">
        <v>1.3446914496171273E-2</v>
      </c>
      <c r="CO90" s="262">
        <v>834</v>
      </c>
      <c r="CP90" s="262">
        <v>164</v>
      </c>
      <c r="CQ90" s="262">
        <v>17</v>
      </c>
      <c r="CR90" s="262" t="s">
        <v>356</v>
      </c>
      <c r="CS90" s="290" t="s">
        <v>224</v>
      </c>
      <c r="CT90" s="290" t="s">
        <v>224</v>
      </c>
      <c r="CU90" s="290" t="s">
        <v>224</v>
      </c>
      <c r="CV90" s="262">
        <v>263</v>
      </c>
      <c r="CW90" s="262">
        <v>4271</v>
      </c>
      <c r="CX90" s="249">
        <v>0.5589582515377568</v>
      </c>
      <c r="CY90" s="262">
        <v>24</v>
      </c>
      <c r="CZ90" s="262">
        <v>194</v>
      </c>
      <c r="DA90" s="263">
        <v>2.3966720343531938</v>
      </c>
      <c r="DB90" s="262">
        <v>356</v>
      </c>
      <c r="DC90" s="262">
        <v>2467</v>
      </c>
      <c r="DD90" s="262">
        <v>338</v>
      </c>
      <c r="DE90" s="262">
        <v>363</v>
      </c>
      <c r="DF90" s="262">
        <v>981</v>
      </c>
      <c r="DG90" s="262">
        <v>7295</v>
      </c>
      <c r="DH90" s="249">
        <v>0.95471796885224447</v>
      </c>
      <c r="DI90" s="296">
        <v>1865</v>
      </c>
      <c r="DJ90" s="296">
        <v>499</v>
      </c>
      <c r="DK90" s="296">
        <v>2364</v>
      </c>
      <c r="DL90" s="258">
        <v>0.30938358853553199</v>
      </c>
      <c r="DM90" s="290" t="s">
        <v>224</v>
      </c>
      <c r="DN90" s="250">
        <v>1173</v>
      </c>
      <c r="DO90" s="259">
        <v>1</v>
      </c>
      <c r="DP90" s="262">
        <v>0</v>
      </c>
      <c r="DQ90" s="259">
        <v>0</v>
      </c>
      <c r="DR90" s="262">
        <v>1173</v>
      </c>
      <c r="DS90" s="250">
        <v>153.51393796623478</v>
      </c>
      <c r="DT90" s="250">
        <v>297</v>
      </c>
      <c r="DU90" s="259">
        <v>1</v>
      </c>
      <c r="DV90" s="262">
        <v>0</v>
      </c>
      <c r="DW90" s="259">
        <v>0</v>
      </c>
      <c r="DX90" s="262">
        <v>297</v>
      </c>
      <c r="DY90" s="250">
        <v>-876</v>
      </c>
      <c r="DZ90" s="262">
        <v>37703</v>
      </c>
      <c r="EA90" s="260">
        <v>0.62401522674611054</v>
      </c>
      <c r="EB90" s="252">
        <v>2433</v>
      </c>
      <c r="EC90" s="260">
        <v>4.0268123138033761E-2</v>
      </c>
      <c r="ED90" s="252">
        <v>20204</v>
      </c>
      <c r="EE90" s="260">
        <v>0.33439258523667659</v>
      </c>
      <c r="EF90" s="262">
        <v>80</v>
      </c>
      <c r="EG90" s="262">
        <v>60420</v>
      </c>
      <c r="EH90" s="263">
        <v>7.9073419709462112</v>
      </c>
      <c r="EI90" s="263">
        <v>0.95903674280039719</v>
      </c>
      <c r="EJ90" s="262">
        <v>2331</v>
      </c>
      <c r="EK90" s="262">
        <v>305.06478209658422</v>
      </c>
      <c r="EL90" s="262">
        <v>3253</v>
      </c>
      <c r="EM90" s="262">
        <v>425.7296165423374</v>
      </c>
      <c r="EN90" s="262">
        <v>667</v>
      </c>
      <c r="EO90" s="262">
        <v>6251</v>
      </c>
      <c r="EP90" s="263">
        <v>0.81808663787462377</v>
      </c>
      <c r="EQ90" s="262">
        <v>66671</v>
      </c>
      <c r="ER90" s="263">
        <v>8.7254286088208346</v>
      </c>
      <c r="ES90" s="263">
        <v>1.1321564098333607</v>
      </c>
      <c r="ET90" s="262" t="s">
        <v>738</v>
      </c>
      <c r="EU90" s="262" t="s">
        <v>356</v>
      </c>
      <c r="EV90" s="262" t="s">
        <v>738</v>
      </c>
      <c r="EW90" s="262" t="s">
        <v>356</v>
      </c>
      <c r="EX90" s="262">
        <v>38</v>
      </c>
      <c r="EY90" s="262">
        <v>37.5</v>
      </c>
      <c r="EZ90" s="263">
        <v>8.4750000000000014</v>
      </c>
      <c r="FA90" s="248">
        <v>1.1091480172752259</v>
      </c>
      <c r="FB90" s="263">
        <v>2.8250000000000002</v>
      </c>
      <c r="FC90" s="248">
        <v>0.36971600575840857</v>
      </c>
      <c r="FD90" s="263">
        <v>5.65</v>
      </c>
      <c r="FE90" s="266">
        <v>0.66666666666666663</v>
      </c>
      <c r="FF90" s="262">
        <v>4</v>
      </c>
      <c r="FG90" s="262">
        <v>4</v>
      </c>
      <c r="FH90" s="262">
        <v>7</v>
      </c>
      <c r="FI90" s="299">
        <v>4.7637743750817953E-2</v>
      </c>
      <c r="FJ90" s="262" t="s">
        <v>222</v>
      </c>
      <c r="FK90" s="296" t="s">
        <v>356</v>
      </c>
      <c r="FL90" s="296">
        <v>247275</v>
      </c>
      <c r="FM90" s="268">
        <v>29176.991150442474</v>
      </c>
      <c r="FN90" s="268">
        <v>103620</v>
      </c>
      <c r="FO90" s="268">
        <v>12226.54867256637</v>
      </c>
      <c r="FP90" s="296">
        <v>2745</v>
      </c>
      <c r="FQ90" s="268">
        <v>323.89380530973443</v>
      </c>
      <c r="FR90" s="296" t="s">
        <v>1532</v>
      </c>
      <c r="FS90" s="296" t="s">
        <v>1536</v>
      </c>
      <c r="FT90" s="296" t="s">
        <v>1195</v>
      </c>
      <c r="FU90" s="310" t="s">
        <v>752</v>
      </c>
      <c r="FV90" s="296" t="s">
        <v>166</v>
      </c>
      <c r="FW90" s="310" t="s">
        <v>166</v>
      </c>
      <c r="FX90" s="296">
        <v>59298</v>
      </c>
      <c r="FY90" s="310" t="s">
        <v>752</v>
      </c>
      <c r="FZ90" s="296">
        <v>40114</v>
      </c>
      <c r="GA90" s="310" t="s">
        <v>752</v>
      </c>
      <c r="GB90" s="296">
        <v>41143</v>
      </c>
      <c r="GC90" s="310" t="s">
        <v>752</v>
      </c>
      <c r="GD90" s="296" t="s">
        <v>1196</v>
      </c>
      <c r="GE90" s="310" t="s">
        <v>748</v>
      </c>
      <c r="GF90" s="257">
        <v>404842</v>
      </c>
      <c r="GG90" s="269">
        <v>0.97074635168640089</v>
      </c>
      <c r="GH90" s="270">
        <v>52.982855647166602</v>
      </c>
      <c r="GI90" s="257">
        <v>4059.0883392226146</v>
      </c>
      <c r="GJ90" s="272">
        <v>1.3052895433488825E-2</v>
      </c>
      <c r="GK90" s="257">
        <v>2400</v>
      </c>
      <c r="GL90" s="271">
        <v>5.7548160616916278E-3</v>
      </c>
      <c r="GM90" s="257">
        <v>0</v>
      </c>
      <c r="GN90" s="271">
        <v>0</v>
      </c>
      <c r="GO90" s="257">
        <v>2853</v>
      </c>
      <c r="GP90" s="257">
        <v>2853</v>
      </c>
      <c r="GQ90" s="257">
        <v>0</v>
      </c>
      <c r="GR90" s="271">
        <v>0</v>
      </c>
      <c r="GS90" s="257">
        <v>0</v>
      </c>
      <c r="GT90" s="257">
        <v>9800</v>
      </c>
      <c r="GU90" s="271">
        <v>2.3498832251907482E-2</v>
      </c>
      <c r="GV90" s="257">
        <v>0</v>
      </c>
      <c r="GW90" s="271">
        <v>0</v>
      </c>
      <c r="GX90" s="257">
        <v>0</v>
      </c>
      <c r="GY90" s="257">
        <v>0</v>
      </c>
      <c r="GZ90" s="273">
        <v>9800</v>
      </c>
      <c r="HA90" s="270">
        <v>1.2825546394450988</v>
      </c>
      <c r="HB90" s="271">
        <v>2.3498832251907482E-2</v>
      </c>
      <c r="HC90" s="274">
        <v>417042</v>
      </c>
      <c r="HD90" s="270">
        <v>54.579505300353354</v>
      </c>
      <c r="HE90" s="257">
        <v>0</v>
      </c>
      <c r="HF90" s="257">
        <v>417042</v>
      </c>
      <c r="HG90" s="257">
        <v>42921</v>
      </c>
      <c r="HH90" s="257">
        <v>7500</v>
      </c>
      <c r="HI90" s="277" t="s">
        <v>356</v>
      </c>
      <c r="HJ90" s="277" t="s">
        <v>356</v>
      </c>
      <c r="HK90" s="257">
        <v>59560</v>
      </c>
      <c r="HL90" s="290" t="s">
        <v>224</v>
      </c>
      <c r="HM90" s="278">
        <v>0.13111203078359029</v>
      </c>
      <c r="HN90" s="279">
        <v>7.7947912576887841</v>
      </c>
      <c r="HO90" s="257">
        <v>247275</v>
      </c>
      <c r="HP90" s="290" t="s">
        <v>224</v>
      </c>
      <c r="HQ90" s="278">
        <v>0.54433726346561939</v>
      </c>
      <c r="HR90" s="279">
        <v>32.361601884570085</v>
      </c>
      <c r="HS90" s="277">
        <v>103620</v>
      </c>
      <c r="HT90" s="290" t="s">
        <v>224</v>
      </c>
      <c r="HU90" s="259">
        <v>0.22810323421416431</v>
      </c>
      <c r="HV90" s="257">
        <v>13625</v>
      </c>
      <c r="HW90" s="290" t="s">
        <v>224</v>
      </c>
      <c r="HX90" s="278">
        <v>2.999330791515141E-2</v>
      </c>
      <c r="HY90" s="257">
        <v>2745</v>
      </c>
      <c r="HZ90" s="290" t="s">
        <v>224</v>
      </c>
      <c r="IA90" s="278">
        <v>6.0426884570341736E-3</v>
      </c>
      <c r="IB90" s="257">
        <v>2364</v>
      </c>
      <c r="IC90" s="290" t="s">
        <v>224</v>
      </c>
      <c r="ID90" s="278">
        <v>5.2039765072600316E-3</v>
      </c>
      <c r="IE90" s="257">
        <v>25079</v>
      </c>
      <c r="IF90" s="290" t="s">
        <v>224</v>
      </c>
      <c r="IG90" s="259">
        <v>5.5207498657180346E-2</v>
      </c>
      <c r="IH90" s="257">
        <v>454268</v>
      </c>
      <c r="II90" s="275">
        <v>59.451380709331239</v>
      </c>
      <c r="IJ90" s="257">
        <v>5022</v>
      </c>
      <c r="IK90" s="257">
        <v>0</v>
      </c>
      <c r="IL90" s="280">
        <v>0</v>
      </c>
      <c r="IM90" s="257">
        <v>459290</v>
      </c>
      <c r="IN90" s="279">
        <v>60.108624525585654</v>
      </c>
    </row>
    <row r="91" spans="1:248" ht="12.75">
      <c r="A91" s="293" t="s">
        <v>72</v>
      </c>
      <c r="B91" s="252">
        <v>4387</v>
      </c>
      <c r="C91" s="252">
        <v>83</v>
      </c>
      <c r="D91" s="297">
        <v>1996</v>
      </c>
      <c r="E91" s="298">
        <v>1</v>
      </c>
      <c r="F91" s="262">
        <v>9066</v>
      </c>
      <c r="G91" s="249">
        <v>2.0665602917711419</v>
      </c>
      <c r="H91" s="262" t="s">
        <v>356</v>
      </c>
      <c r="I91" s="297" t="s">
        <v>232</v>
      </c>
      <c r="J91" s="297" t="s">
        <v>224</v>
      </c>
      <c r="K91" s="297">
        <v>50</v>
      </c>
      <c r="L91" s="297" t="s">
        <v>251</v>
      </c>
      <c r="M91" s="297" t="s">
        <v>224</v>
      </c>
      <c r="N91" s="297" t="s">
        <v>1459</v>
      </c>
      <c r="O91" s="297" t="s">
        <v>384</v>
      </c>
      <c r="P91" s="297" t="s">
        <v>228</v>
      </c>
      <c r="Q91" s="262">
        <v>2020</v>
      </c>
      <c r="R91" s="262">
        <v>2020</v>
      </c>
      <c r="S91" s="262">
        <v>40</v>
      </c>
      <c r="T91" s="262" t="s">
        <v>222</v>
      </c>
      <c r="U91" s="252">
        <v>13333</v>
      </c>
      <c r="V91" s="262" t="s">
        <v>222</v>
      </c>
      <c r="W91" s="262" t="s">
        <v>1531</v>
      </c>
      <c r="X91" s="251">
        <v>3.0392067472076589</v>
      </c>
      <c r="Y91" s="251">
        <v>6.6004950495049508</v>
      </c>
      <c r="Z91" s="262">
        <v>1478</v>
      </c>
      <c r="AA91" s="269">
        <v>0.33690449054023253</v>
      </c>
      <c r="AB91" s="262" t="s">
        <v>391</v>
      </c>
      <c r="AC91" s="252">
        <v>2495</v>
      </c>
      <c r="AD91" s="251">
        <v>0.56872578071575108</v>
      </c>
      <c r="AE91" s="251">
        <v>1.2351485148514851</v>
      </c>
      <c r="AF91" s="262" t="s">
        <v>871</v>
      </c>
      <c r="AG91" s="262" t="s">
        <v>339</v>
      </c>
      <c r="AH91" s="252">
        <v>5</v>
      </c>
      <c r="AI91" s="276">
        <v>1.1397310234784592</v>
      </c>
      <c r="AJ91" s="262" t="s">
        <v>290</v>
      </c>
      <c r="AK91" s="262" t="s">
        <v>290</v>
      </c>
      <c r="AL91" s="252">
        <v>1239</v>
      </c>
      <c r="AM91" s="262" t="s">
        <v>745</v>
      </c>
      <c r="AN91" s="251">
        <v>0.28242534761796217</v>
      </c>
      <c r="AO91" s="252" t="s">
        <v>356</v>
      </c>
      <c r="AP91" s="251" t="s">
        <v>356</v>
      </c>
      <c r="AQ91" s="252" t="s">
        <v>356</v>
      </c>
      <c r="AR91" s="262">
        <v>72</v>
      </c>
      <c r="AS91" s="262">
        <v>27925</v>
      </c>
      <c r="AT91" s="246">
        <v>6.3653977661271943</v>
      </c>
      <c r="AU91" s="253">
        <v>5.1178481878276729</v>
      </c>
      <c r="AV91" s="254">
        <v>13.824257425742575</v>
      </c>
      <c r="AW91" s="262">
        <v>5473</v>
      </c>
      <c r="AX91" s="255">
        <v>0.19598925693822739</v>
      </c>
      <c r="AY91" s="262">
        <v>16161</v>
      </c>
      <c r="AZ91" s="246">
        <v>3.6838386140870756</v>
      </c>
      <c r="BA91" s="255">
        <v>0.57872873769024169</v>
      </c>
      <c r="BB91" s="252">
        <v>1141</v>
      </c>
      <c r="BC91" s="263">
        <v>0.26008661955778434</v>
      </c>
      <c r="BD91" s="271">
        <v>4.0859444941808418E-2</v>
      </c>
      <c r="BE91" s="252">
        <v>10623</v>
      </c>
      <c r="BF91" s="263">
        <v>2.4214725324823343</v>
      </c>
      <c r="BG91" s="255">
        <v>0.38041181736794988</v>
      </c>
      <c r="BH91" s="263">
        <v>11.693836978131213</v>
      </c>
      <c r="BI91" s="252" t="s">
        <v>356</v>
      </c>
      <c r="BJ91" s="271" t="s">
        <v>356</v>
      </c>
      <c r="BK91" s="262">
        <v>20249</v>
      </c>
      <c r="BL91" s="246">
        <v>4.6156826988830639</v>
      </c>
      <c r="BM91" s="255">
        <v>0.72512085944494176</v>
      </c>
      <c r="BN91" s="262">
        <v>10025</v>
      </c>
      <c r="BO91" s="256">
        <v>0.49508617709516517</v>
      </c>
      <c r="BP91" s="252">
        <v>991</v>
      </c>
      <c r="BQ91" s="283">
        <v>4.8940688429058223E-2</v>
      </c>
      <c r="BR91" s="252">
        <v>9233</v>
      </c>
      <c r="BS91" s="255">
        <v>0.45597313447577659</v>
      </c>
      <c r="BT91" s="252">
        <v>6267</v>
      </c>
      <c r="BU91" s="263">
        <v>1.4285388648279007</v>
      </c>
      <c r="BV91" s="256">
        <v>0.22442256042972247</v>
      </c>
      <c r="BW91" s="252">
        <v>5066</v>
      </c>
      <c r="BX91" s="252" t="s">
        <v>356</v>
      </c>
      <c r="BY91" s="252">
        <v>1201</v>
      </c>
      <c r="BZ91" s="252">
        <v>1409</v>
      </c>
      <c r="CA91" s="263">
        <v>0.32117620241622979</v>
      </c>
      <c r="CB91" s="283">
        <v>5.0456580125335722E-2</v>
      </c>
      <c r="CC91" s="252">
        <v>1070</v>
      </c>
      <c r="CD91" s="252">
        <v>150</v>
      </c>
      <c r="CE91" s="252">
        <v>143</v>
      </c>
      <c r="CF91" s="252">
        <v>2419</v>
      </c>
      <c r="CG91" s="283">
        <v>0.11946268951553163</v>
      </c>
      <c r="CH91" s="252">
        <v>825</v>
      </c>
      <c r="CI91" s="283">
        <v>0.58552164655784245</v>
      </c>
      <c r="CJ91" s="252" t="s">
        <v>356</v>
      </c>
      <c r="CK91" s="283" t="s">
        <v>356</v>
      </c>
      <c r="CL91" s="252">
        <v>3244</v>
      </c>
      <c r="CM91" s="246">
        <v>0.73945748803282429</v>
      </c>
      <c r="CN91" s="283">
        <v>0.11616830796777082</v>
      </c>
      <c r="CO91" s="262">
        <v>2758</v>
      </c>
      <c r="CP91" s="262">
        <v>303</v>
      </c>
      <c r="CQ91" s="262">
        <v>183</v>
      </c>
      <c r="CR91" s="262" t="s">
        <v>356</v>
      </c>
      <c r="CS91" s="290" t="s">
        <v>356</v>
      </c>
      <c r="CT91" s="290" t="s">
        <v>224</v>
      </c>
      <c r="CU91" s="290" t="s">
        <v>224</v>
      </c>
      <c r="CV91" s="262">
        <v>76</v>
      </c>
      <c r="CW91" s="262">
        <v>1709</v>
      </c>
      <c r="CX91" s="249">
        <v>0.3895600638249373</v>
      </c>
      <c r="CY91" s="262">
        <v>0</v>
      </c>
      <c r="CZ91" s="262">
        <v>0</v>
      </c>
      <c r="DA91" s="263">
        <v>1.6988071570576542</v>
      </c>
      <c r="DB91" s="262">
        <v>68</v>
      </c>
      <c r="DC91" s="262">
        <v>560</v>
      </c>
      <c r="DD91" s="262">
        <v>0</v>
      </c>
      <c r="DE91" s="262">
        <v>0</v>
      </c>
      <c r="DF91" s="262">
        <v>144</v>
      </c>
      <c r="DG91" s="262">
        <v>2269</v>
      </c>
      <c r="DH91" s="249">
        <v>0.51720993845452479</v>
      </c>
      <c r="DI91" s="296">
        <v>4110</v>
      </c>
      <c r="DJ91" s="296">
        <v>982</v>
      </c>
      <c r="DK91" s="296">
        <v>5092</v>
      </c>
      <c r="DL91" s="258">
        <v>1.1607020743104628</v>
      </c>
      <c r="DM91" s="290" t="s">
        <v>356</v>
      </c>
      <c r="DN91" s="250">
        <v>863</v>
      </c>
      <c r="DO91" s="259">
        <v>1</v>
      </c>
      <c r="DP91" s="262">
        <v>0</v>
      </c>
      <c r="DQ91" s="259">
        <v>0</v>
      </c>
      <c r="DR91" s="262">
        <v>863</v>
      </c>
      <c r="DS91" s="250">
        <v>196.71757465238207</v>
      </c>
      <c r="DT91" s="250">
        <v>2425</v>
      </c>
      <c r="DU91" s="259">
        <v>1</v>
      </c>
      <c r="DV91" s="262">
        <v>0</v>
      </c>
      <c r="DW91" s="259">
        <v>0</v>
      </c>
      <c r="DX91" s="262">
        <v>2425</v>
      </c>
      <c r="DY91" s="250">
        <v>1562</v>
      </c>
      <c r="DZ91" s="262">
        <v>8929</v>
      </c>
      <c r="EA91" s="260">
        <v>0.46694906390544921</v>
      </c>
      <c r="EB91" s="252">
        <v>1069</v>
      </c>
      <c r="EC91" s="260">
        <v>5.5904194121953771E-2</v>
      </c>
      <c r="ED91" s="252">
        <v>9098</v>
      </c>
      <c r="EE91" s="260">
        <v>0.47578705156364398</v>
      </c>
      <c r="EF91" s="262">
        <v>26</v>
      </c>
      <c r="EG91" s="262">
        <v>19122</v>
      </c>
      <c r="EH91" s="263">
        <v>4.3587873261910186</v>
      </c>
      <c r="EI91" s="263">
        <v>1.0589373496496182</v>
      </c>
      <c r="EJ91" s="262">
        <v>607</v>
      </c>
      <c r="EK91" s="262">
        <v>138.36334625028493</v>
      </c>
      <c r="EL91" s="262">
        <v>2419</v>
      </c>
      <c r="EM91" s="262">
        <v>551.40186915887853</v>
      </c>
      <c r="EN91" s="262">
        <v>94</v>
      </c>
      <c r="EO91" s="262">
        <v>3120</v>
      </c>
      <c r="EP91" s="263">
        <v>0.71119215865055851</v>
      </c>
      <c r="EQ91" s="262">
        <v>22242</v>
      </c>
      <c r="ER91" s="263">
        <v>5.0699794848415776</v>
      </c>
      <c r="ES91" s="263">
        <v>1.2555075982375685</v>
      </c>
      <c r="ET91" s="262" t="s">
        <v>743</v>
      </c>
      <c r="EU91" s="262" t="s">
        <v>743</v>
      </c>
      <c r="EV91" s="262" t="s">
        <v>743</v>
      </c>
      <c r="EW91" s="262" t="s">
        <v>988</v>
      </c>
      <c r="EX91" s="262">
        <v>39</v>
      </c>
      <c r="EY91" s="262">
        <v>30</v>
      </c>
      <c r="EZ91" s="263">
        <v>4.2749999999999995</v>
      </c>
      <c r="FA91" s="248">
        <v>0.97447002507408242</v>
      </c>
      <c r="FB91" s="263">
        <v>0.875</v>
      </c>
      <c r="FC91" s="248">
        <v>0.19945292910873033</v>
      </c>
      <c r="FD91" s="263">
        <v>3.6124999999999998</v>
      </c>
      <c r="FE91" s="266">
        <v>0.84502923976608191</v>
      </c>
      <c r="FF91" s="262">
        <v>3</v>
      </c>
      <c r="FG91" s="262">
        <v>5</v>
      </c>
      <c r="FH91" s="262">
        <v>2</v>
      </c>
      <c r="FI91" s="299">
        <v>2.370640528835195E-2</v>
      </c>
      <c r="FJ91" s="262" t="s">
        <v>222</v>
      </c>
      <c r="FK91" s="296">
        <v>48230</v>
      </c>
      <c r="FL91" s="296">
        <v>165520</v>
      </c>
      <c r="FM91" s="268">
        <v>38718.128654970766</v>
      </c>
      <c r="FN91" s="268" t="s">
        <v>356</v>
      </c>
      <c r="FO91" s="268" t="s">
        <v>356</v>
      </c>
      <c r="FP91" s="296">
        <v>25</v>
      </c>
      <c r="FQ91" s="268">
        <v>5.84795321637427</v>
      </c>
      <c r="FR91" s="296" t="s">
        <v>921</v>
      </c>
      <c r="FS91" s="296" t="s">
        <v>921</v>
      </c>
      <c r="FT91" s="296" t="s">
        <v>1197</v>
      </c>
      <c r="FU91" s="310" t="s">
        <v>744</v>
      </c>
      <c r="FV91" s="296" t="s">
        <v>1198</v>
      </c>
      <c r="FW91" s="310" t="s">
        <v>744</v>
      </c>
      <c r="FX91" s="296" t="s">
        <v>1198</v>
      </c>
      <c r="FY91" s="310" t="s">
        <v>777</v>
      </c>
      <c r="FZ91" s="296" t="s">
        <v>1199</v>
      </c>
      <c r="GA91" s="310" t="s">
        <v>820</v>
      </c>
      <c r="GB91" s="296" t="s">
        <v>418</v>
      </c>
      <c r="GC91" s="310" t="s">
        <v>776</v>
      </c>
      <c r="GD91" s="296" t="s">
        <v>1200</v>
      </c>
      <c r="GE91" s="310" t="s">
        <v>220</v>
      </c>
      <c r="GF91" s="257">
        <v>294285</v>
      </c>
      <c r="GG91" s="269">
        <v>0.9382980962067613</v>
      </c>
      <c r="GH91" s="270">
        <v>67.081148848871663</v>
      </c>
      <c r="GI91" s="257">
        <v>3781.5377250968772</v>
      </c>
      <c r="GJ91" s="272">
        <v>1.7739119301567498E-2</v>
      </c>
      <c r="GK91" s="257">
        <v>568</v>
      </c>
      <c r="GL91" s="271">
        <v>1.8110108182389196E-3</v>
      </c>
      <c r="GM91" s="257">
        <v>0</v>
      </c>
      <c r="GN91" s="271">
        <v>0</v>
      </c>
      <c r="GO91" s="257">
        <v>1959</v>
      </c>
      <c r="GP91" s="257">
        <v>0</v>
      </c>
      <c r="GQ91" s="257">
        <v>1959</v>
      </c>
      <c r="GR91" s="271">
        <v>6.246074283327541E-3</v>
      </c>
      <c r="GS91" s="257">
        <v>0</v>
      </c>
      <c r="GT91" s="257">
        <v>17270</v>
      </c>
      <c r="GU91" s="271">
        <v>5.5063656392581234E-2</v>
      </c>
      <c r="GV91" s="257">
        <v>10</v>
      </c>
      <c r="GW91" s="271">
        <v>3.188399327885422E-5</v>
      </c>
      <c r="GX91" s="257">
        <v>0</v>
      </c>
      <c r="GY91" s="257">
        <v>455</v>
      </c>
      <c r="GZ91" s="273">
        <v>18784</v>
      </c>
      <c r="HA91" s="270">
        <v>4.2817415090038748</v>
      </c>
      <c r="HB91" s="271">
        <v>5.9890892974999763E-2</v>
      </c>
      <c r="HC91" s="274">
        <v>313637</v>
      </c>
      <c r="HD91" s="270">
        <v>71.492363802142691</v>
      </c>
      <c r="HE91" s="257">
        <v>19875</v>
      </c>
      <c r="HF91" s="257">
        <v>333512</v>
      </c>
      <c r="HG91" s="257">
        <v>15166</v>
      </c>
      <c r="HH91" s="257">
        <v>1125</v>
      </c>
      <c r="HI91" s="277">
        <v>5737</v>
      </c>
      <c r="HJ91" s="277">
        <v>1130</v>
      </c>
      <c r="HK91" s="257">
        <v>20179</v>
      </c>
      <c r="HL91" s="290" t="s">
        <v>224</v>
      </c>
      <c r="HM91" s="278">
        <v>6.5224839677285887E-2</v>
      </c>
      <c r="HN91" s="279">
        <v>4.5997264645543652</v>
      </c>
      <c r="HO91" s="257">
        <v>165520</v>
      </c>
      <c r="HP91" s="290" t="s">
        <v>224</v>
      </c>
      <c r="HQ91" s="278">
        <v>0.53501241208109229</v>
      </c>
      <c r="HR91" s="279">
        <v>37.729655801230912</v>
      </c>
      <c r="HS91" s="277">
        <v>0</v>
      </c>
      <c r="HT91" s="290" t="s">
        <v>224</v>
      </c>
      <c r="HU91" s="259">
        <v>0</v>
      </c>
      <c r="HV91" s="257">
        <v>9614</v>
      </c>
      <c r="HW91" s="290" t="s">
        <v>224</v>
      </c>
      <c r="HX91" s="278">
        <v>3.1075455109640049E-2</v>
      </c>
      <c r="HY91" s="257">
        <v>25</v>
      </c>
      <c r="HZ91" s="290" t="s">
        <v>224</v>
      </c>
      <c r="IA91" s="278">
        <v>8.0807819611088119E-5</v>
      </c>
      <c r="IB91" s="257">
        <v>5092</v>
      </c>
      <c r="IC91" s="290" t="s">
        <v>224</v>
      </c>
      <c r="ID91" s="278">
        <v>1.6458936698386429E-2</v>
      </c>
      <c r="IE91" s="257">
        <v>108946</v>
      </c>
      <c r="IF91" s="290" t="s">
        <v>224</v>
      </c>
      <c r="IG91" s="259">
        <v>0.35214754861398428</v>
      </c>
      <c r="IH91" s="257">
        <v>309376</v>
      </c>
      <c r="II91" s="275">
        <v>70.521085023934347</v>
      </c>
      <c r="IJ91" s="257">
        <v>350</v>
      </c>
      <c r="IK91" s="257">
        <v>18450</v>
      </c>
      <c r="IL91" s="280">
        <v>4205.6074766355141</v>
      </c>
      <c r="IM91" s="257">
        <v>328176</v>
      </c>
      <c r="IN91" s="279">
        <v>74.806473672213357</v>
      </c>
    </row>
    <row r="92" spans="1:248" ht="12.75">
      <c r="A92" s="293" t="s">
        <v>73</v>
      </c>
      <c r="B92" s="252">
        <v>46544</v>
      </c>
      <c r="C92" s="252">
        <v>133</v>
      </c>
      <c r="D92" s="297">
        <v>1983</v>
      </c>
      <c r="E92" s="298">
        <v>1</v>
      </c>
      <c r="F92" s="262">
        <v>45000</v>
      </c>
      <c r="G92" s="249">
        <v>0.96682708834651088</v>
      </c>
      <c r="H92" s="262" t="s">
        <v>356</v>
      </c>
      <c r="I92" s="297" t="s">
        <v>231</v>
      </c>
      <c r="J92" s="297" t="s">
        <v>224</v>
      </c>
      <c r="K92" s="297">
        <v>100</v>
      </c>
      <c r="L92" s="297" t="s">
        <v>251</v>
      </c>
      <c r="M92" s="297" t="s">
        <v>224</v>
      </c>
      <c r="N92" s="297" t="s">
        <v>1459</v>
      </c>
      <c r="O92" s="297" t="s">
        <v>384</v>
      </c>
      <c r="P92" s="297" t="s">
        <v>228</v>
      </c>
      <c r="Q92" s="262">
        <v>3185</v>
      </c>
      <c r="R92" s="262">
        <v>3185</v>
      </c>
      <c r="S92" s="262">
        <v>66</v>
      </c>
      <c r="T92" s="262" t="s">
        <v>224</v>
      </c>
      <c r="U92" s="252">
        <v>213301</v>
      </c>
      <c r="V92" s="262" t="s">
        <v>224</v>
      </c>
      <c r="W92" s="262" t="s">
        <v>1531</v>
      </c>
      <c r="X92" s="251">
        <v>4.5827818838088694</v>
      </c>
      <c r="Y92" s="251">
        <v>66.970486656200947</v>
      </c>
      <c r="Z92" s="262">
        <v>14745</v>
      </c>
      <c r="AA92" s="269">
        <v>0.31679700928154003</v>
      </c>
      <c r="AB92" s="262" t="s">
        <v>391</v>
      </c>
      <c r="AC92" s="252">
        <v>43472</v>
      </c>
      <c r="AD92" s="251">
        <v>0.93399793743554482</v>
      </c>
      <c r="AE92" s="251">
        <v>13.648979591836735</v>
      </c>
      <c r="AF92" s="262" t="s">
        <v>871</v>
      </c>
      <c r="AG92" s="262" t="s">
        <v>339</v>
      </c>
      <c r="AH92" s="252">
        <v>42</v>
      </c>
      <c r="AI92" s="276">
        <v>0.90237194912341012</v>
      </c>
      <c r="AJ92" s="262" t="s">
        <v>290</v>
      </c>
      <c r="AK92" s="262" t="s">
        <v>290</v>
      </c>
      <c r="AL92" s="252">
        <v>49692</v>
      </c>
      <c r="AM92" s="262" t="s">
        <v>320</v>
      </c>
      <c r="AN92" s="251">
        <v>1.0676349260914404</v>
      </c>
      <c r="AO92" s="252" t="s">
        <v>356</v>
      </c>
      <c r="AP92" s="251" t="s">
        <v>356</v>
      </c>
      <c r="AQ92" s="252">
        <v>111519</v>
      </c>
      <c r="AR92" s="262" t="s">
        <v>356</v>
      </c>
      <c r="AS92" s="262">
        <v>289206</v>
      </c>
      <c r="AT92" s="246">
        <v>6.2136043313853557</v>
      </c>
      <c r="AU92" s="253">
        <v>4.9686318322447578</v>
      </c>
      <c r="AV92" s="254">
        <v>90.802511773940338</v>
      </c>
      <c r="AW92" s="262">
        <v>57946</v>
      </c>
      <c r="AX92" s="255">
        <v>0.20036237145840682</v>
      </c>
      <c r="AY92" s="262">
        <v>158635</v>
      </c>
      <c r="AZ92" s="246">
        <v>3.4082803368855279</v>
      </c>
      <c r="BA92" s="255">
        <v>0.54851904870576684</v>
      </c>
      <c r="BB92" s="252">
        <v>7144</v>
      </c>
      <c r="BC92" s="263">
        <v>0.15348917153661051</v>
      </c>
      <c r="BD92" s="271">
        <v>2.4702115447120736E-2</v>
      </c>
      <c r="BE92" s="252">
        <v>60306</v>
      </c>
      <c r="BF92" s="263">
        <v>1.2956772086627708</v>
      </c>
      <c r="BG92" s="255">
        <v>0.20852264475840751</v>
      </c>
      <c r="BH92" s="263">
        <v>7.4267782426778242</v>
      </c>
      <c r="BI92" s="252">
        <v>63121</v>
      </c>
      <c r="BJ92" s="271">
        <v>0.21825619108870495</v>
      </c>
      <c r="BK92" s="262">
        <v>131176</v>
      </c>
      <c r="BL92" s="246">
        <v>2.8183224475764868</v>
      </c>
      <c r="BM92" s="255">
        <v>0.4535728857630893</v>
      </c>
      <c r="BN92" s="262">
        <v>72578</v>
      </c>
      <c r="BO92" s="256">
        <v>0.55328718668049037</v>
      </c>
      <c r="BP92" s="252">
        <v>7135</v>
      </c>
      <c r="BQ92" s="283">
        <v>5.4392571811916812E-2</v>
      </c>
      <c r="BR92" s="252">
        <v>51463</v>
      </c>
      <c r="BS92" s="255">
        <v>0.39232024150759287</v>
      </c>
      <c r="BT92" s="252">
        <v>67902</v>
      </c>
      <c r="BU92" s="263">
        <v>1.4588776211756618</v>
      </c>
      <c r="BV92" s="256">
        <v>0.23478766000705378</v>
      </c>
      <c r="BW92" s="252">
        <v>60095</v>
      </c>
      <c r="BX92" s="252" t="s">
        <v>356</v>
      </c>
      <c r="BY92" s="252">
        <v>7807</v>
      </c>
      <c r="BZ92" s="252">
        <v>26075</v>
      </c>
      <c r="CA92" s="263">
        <v>0.56022258508078382</v>
      </c>
      <c r="CB92" s="283">
        <v>9.0160646736236458E-2</v>
      </c>
      <c r="CC92" s="252">
        <v>25030</v>
      </c>
      <c r="CD92" s="252" t="s">
        <v>356</v>
      </c>
      <c r="CE92" s="252">
        <v>1042</v>
      </c>
      <c r="CF92" s="252">
        <v>16568</v>
      </c>
      <c r="CG92" s="283">
        <v>0.12630359212050984</v>
      </c>
      <c r="CH92" s="252">
        <v>7025</v>
      </c>
      <c r="CI92" s="283">
        <v>0.2694151486097795</v>
      </c>
      <c r="CJ92" s="252">
        <v>677</v>
      </c>
      <c r="CK92" s="283">
        <v>9.9702512444405176E-3</v>
      </c>
      <c r="CL92" s="252">
        <v>24270</v>
      </c>
      <c r="CM92" s="246">
        <v>0.52144207631488482</v>
      </c>
      <c r="CN92" s="283">
        <v>8.3919420758905419E-2</v>
      </c>
      <c r="CO92" s="262">
        <v>24257</v>
      </c>
      <c r="CP92" s="262">
        <v>10</v>
      </c>
      <c r="CQ92" s="262">
        <v>3</v>
      </c>
      <c r="CR92" s="262" t="s">
        <v>356</v>
      </c>
      <c r="CS92" s="290" t="s">
        <v>224</v>
      </c>
      <c r="CT92" s="290" t="s">
        <v>224</v>
      </c>
      <c r="CU92" s="290" t="s">
        <v>224</v>
      </c>
      <c r="CV92" s="262">
        <v>336</v>
      </c>
      <c r="CW92" s="262">
        <v>8642</v>
      </c>
      <c r="CX92" s="249">
        <v>0.18567377105534549</v>
      </c>
      <c r="CY92" s="262">
        <v>85</v>
      </c>
      <c r="CZ92" s="262">
        <v>684</v>
      </c>
      <c r="DA92" s="263">
        <v>1.0268663290024225</v>
      </c>
      <c r="DB92" s="262">
        <v>387</v>
      </c>
      <c r="DC92" s="262">
        <v>5061</v>
      </c>
      <c r="DD92" s="262">
        <v>0</v>
      </c>
      <c r="DE92" s="262">
        <v>0</v>
      </c>
      <c r="DF92" s="262">
        <v>808</v>
      </c>
      <c r="DG92" s="262">
        <v>14387</v>
      </c>
      <c r="DH92" s="249">
        <v>0.30910536266758337</v>
      </c>
      <c r="DI92" s="296">
        <v>2107</v>
      </c>
      <c r="DJ92" s="296">
        <v>30389</v>
      </c>
      <c r="DK92" s="296">
        <v>32496</v>
      </c>
      <c r="DL92" s="258">
        <v>0.69817806806462701</v>
      </c>
      <c r="DM92" s="290" t="s">
        <v>356</v>
      </c>
      <c r="DN92" s="250">
        <v>8697</v>
      </c>
      <c r="DO92" s="259">
        <v>0.9955357142857143</v>
      </c>
      <c r="DP92" s="262">
        <v>39</v>
      </c>
      <c r="DQ92" s="259">
        <v>4.464285714285714E-3</v>
      </c>
      <c r="DR92" s="262">
        <v>8736</v>
      </c>
      <c r="DS92" s="250">
        <v>187.69336541766933</v>
      </c>
      <c r="DT92" s="250">
        <v>10635</v>
      </c>
      <c r="DU92" s="259">
        <v>1</v>
      </c>
      <c r="DV92" s="262">
        <v>0</v>
      </c>
      <c r="DW92" s="259">
        <v>0</v>
      </c>
      <c r="DX92" s="262">
        <v>10635</v>
      </c>
      <c r="DY92" s="250">
        <v>1899</v>
      </c>
      <c r="DZ92" s="262">
        <v>103088</v>
      </c>
      <c r="EA92" s="260">
        <v>0.65191518424597328</v>
      </c>
      <c r="EB92" s="252" t="s">
        <v>356</v>
      </c>
      <c r="EC92" s="260" t="s">
        <v>356</v>
      </c>
      <c r="ED92" s="252">
        <v>54790</v>
      </c>
      <c r="EE92" s="260">
        <v>0.3464848764631856</v>
      </c>
      <c r="EF92" s="262">
        <v>253</v>
      </c>
      <c r="EG92" s="262">
        <v>158131</v>
      </c>
      <c r="EH92" s="263">
        <v>3.3974518734960468</v>
      </c>
      <c r="EI92" s="263">
        <v>0.82954006488291354</v>
      </c>
      <c r="EJ92" s="262">
        <v>14228</v>
      </c>
      <c r="EK92" s="262">
        <v>305.68924028875904</v>
      </c>
      <c r="EL92" s="262">
        <v>14219</v>
      </c>
      <c r="EM92" s="262">
        <v>305.49587487108977</v>
      </c>
      <c r="EN92" s="262">
        <v>69</v>
      </c>
      <c r="EO92" s="262">
        <v>28516</v>
      </c>
      <c r="EP92" s="263">
        <v>0.61266758336198002</v>
      </c>
      <c r="EQ92" s="262">
        <v>186647</v>
      </c>
      <c r="ER92" s="263">
        <v>4.0101194568580265</v>
      </c>
      <c r="ES92" s="263">
        <v>1.5494811060451013</v>
      </c>
      <c r="ET92" s="262" t="s">
        <v>751</v>
      </c>
      <c r="EU92" s="262" t="s">
        <v>743</v>
      </c>
      <c r="EV92" s="262" t="s">
        <v>751</v>
      </c>
      <c r="EW92" s="262" t="s">
        <v>743</v>
      </c>
      <c r="EX92" s="262">
        <v>71</v>
      </c>
      <c r="EY92" s="262">
        <v>35</v>
      </c>
      <c r="EZ92" s="263">
        <v>42.55</v>
      </c>
      <c r="FA92" s="248">
        <v>0.91418872464764522</v>
      </c>
      <c r="FB92" s="263">
        <v>12.625</v>
      </c>
      <c r="FC92" s="248">
        <v>0.27124871089721553</v>
      </c>
      <c r="FD92" s="263">
        <v>16.625</v>
      </c>
      <c r="FE92" s="266">
        <v>0.39071680376028206</v>
      </c>
      <c r="FF92" s="262">
        <v>37</v>
      </c>
      <c r="FG92" s="262">
        <v>27</v>
      </c>
      <c r="FH92" s="262">
        <v>50</v>
      </c>
      <c r="FI92" s="299">
        <v>5.5861120660020629E-2</v>
      </c>
      <c r="FJ92" s="262" t="s">
        <v>224</v>
      </c>
      <c r="FK92" s="296">
        <v>51017</v>
      </c>
      <c r="FL92" s="296">
        <v>2348434</v>
      </c>
      <c r="FM92" s="268">
        <v>55192.338425381909</v>
      </c>
      <c r="FN92" s="268">
        <v>852480</v>
      </c>
      <c r="FO92" s="268">
        <v>20034.782608695652</v>
      </c>
      <c r="FP92" s="296">
        <v>7744</v>
      </c>
      <c r="FQ92" s="268">
        <v>181.99764982373679</v>
      </c>
      <c r="FR92" s="296" t="s">
        <v>1536</v>
      </c>
      <c r="FS92" s="296" t="s">
        <v>1536</v>
      </c>
      <c r="FT92" s="296" t="s">
        <v>1201</v>
      </c>
      <c r="FU92" s="310" t="s">
        <v>759</v>
      </c>
      <c r="FV92" s="296">
        <v>88754</v>
      </c>
      <c r="FW92" s="310" t="s">
        <v>759</v>
      </c>
      <c r="FX92" s="296" t="s">
        <v>1202</v>
      </c>
      <c r="FY92" s="310" t="s">
        <v>744</v>
      </c>
      <c r="FZ92" s="296" t="s">
        <v>1203</v>
      </c>
      <c r="GA92" s="310" t="s">
        <v>744</v>
      </c>
      <c r="GB92" s="296" t="s">
        <v>1204</v>
      </c>
      <c r="GC92" s="310" t="s">
        <v>744</v>
      </c>
      <c r="GD92" s="296" t="s">
        <v>1205</v>
      </c>
      <c r="GE92" s="310" t="s">
        <v>364</v>
      </c>
      <c r="GF92" s="257">
        <v>2777021</v>
      </c>
      <c r="GG92" s="269">
        <v>0.9399181258641377</v>
      </c>
      <c r="GH92" s="270">
        <v>59.664425060158131</v>
      </c>
      <c r="GI92" s="257">
        <v>3347.2413200412511</v>
      </c>
      <c r="GJ92" s="272">
        <v>1.782495474793638E-2</v>
      </c>
      <c r="GK92" s="257">
        <v>7470</v>
      </c>
      <c r="GL92" s="271">
        <v>2.5283166386588754E-3</v>
      </c>
      <c r="GM92" s="257">
        <v>0</v>
      </c>
      <c r="GN92" s="271">
        <v>0</v>
      </c>
      <c r="GO92" s="257">
        <v>32255</v>
      </c>
      <c r="GP92" s="257">
        <v>0</v>
      </c>
      <c r="GQ92" s="257">
        <v>32255</v>
      </c>
      <c r="GR92" s="271">
        <v>1.0917115552870418E-2</v>
      </c>
      <c r="GS92" s="257">
        <v>0</v>
      </c>
      <c r="GT92" s="257">
        <v>54696</v>
      </c>
      <c r="GU92" s="271">
        <v>1.8512557813666109E-2</v>
      </c>
      <c r="GV92" s="257">
        <v>53900</v>
      </c>
      <c r="GW92" s="271">
        <v>1.8243141475731375E-2</v>
      </c>
      <c r="GX92" s="257">
        <v>29193</v>
      </c>
      <c r="GY92" s="257">
        <v>0</v>
      </c>
      <c r="GZ92" s="273">
        <v>170044</v>
      </c>
      <c r="HA92" s="270">
        <v>3.6534032313509797</v>
      </c>
      <c r="HB92" s="271">
        <v>5.755355749720345E-2</v>
      </c>
      <c r="HC92" s="274">
        <v>2954535</v>
      </c>
      <c r="HD92" s="270">
        <v>63.47832158817463</v>
      </c>
      <c r="HE92" s="257">
        <v>3250</v>
      </c>
      <c r="HF92" s="257">
        <v>2957785</v>
      </c>
      <c r="HG92" s="257">
        <v>113395</v>
      </c>
      <c r="HH92" s="257">
        <v>64674</v>
      </c>
      <c r="HI92" s="277">
        <v>29626</v>
      </c>
      <c r="HJ92" s="277">
        <v>6439</v>
      </c>
      <c r="HK92" s="257">
        <v>216807</v>
      </c>
      <c r="HL92" s="290" t="s">
        <v>224</v>
      </c>
      <c r="HM92" s="278">
        <v>5.7779546168044572E-2</v>
      </c>
      <c r="HN92" s="279">
        <v>4.6581084565142659</v>
      </c>
      <c r="HO92" s="257">
        <v>2348434</v>
      </c>
      <c r="HP92" s="290" t="s">
        <v>224</v>
      </c>
      <c r="HQ92" s="278">
        <v>0.6258628675531952</v>
      </c>
      <c r="HR92" s="279">
        <v>50.456213475421109</v>
      </c>
      <c r="HS92" s="277">
        <v>852480</v>
      </c>
      <c r="HT92" s="290" t="s">
        <v>224</v>
      </c>
      <c r="HU92" s="259">
        <v>0.22718780997539118</v>
      </c>
      <c r="HV92" s="257">
        <v>110226</v>
      </c>
      <c r="HW92" s="290" t="s">
        <v>224</v>
      </c>
      <c r="HX92" s="278">
        <v>2.9375473374563001E-2</v>
      </c>
      <c r="HY92" s="257">
        <v>7744</v>
      </c>
      <c r="HZ92" s="290" t="s">
        <v>224</v>
      </c>
      <c r="IA92" s="278">
        <v>2.0637931686953706E-3</v>
      </c>
      <c r="IB92" s="257">
        <v>32496</v>
      </c>
      <c r="IC92" s="290" t="s">
        <v>224</v>
      </c>
      <c r="ID92" s="278">
        <v>8.6602560446700349E-3</v>
      </c>
      <c r="IE92" s="257">
        <v>184127</v>
      </c>
      <c r="IF92" s="290" t="s">
        <v>224</v>
      </c>
      <c r="IG92" s="259">
        <v>4.9070253715440659E-2</v>
      </c>
      <c r="IH92" s="257">
        <v>3752314</v>
      </c>
      <c r="II92" s="275">
        <v>80.618640426263326</v>
      </c>
      <c r="IJ92" s="257">
        <v>0</v>
      </c>
      <c r="IK92" s="257">
        <v>0</v>
      </c>
      <c r="IL92" s="280">
        <v>0</v>
      </c>
      <c r="IM92" s="257">
        <v>3752314</v>
      </c>
      <c r="IN92" s="279">
        <v>80.618640426263326</v>
      </c>
    </row>
    <row r="93" spans="1:248" ht="12.75">
      <c r="A93" s="293" t="s">
        <v>74</v>
      </c>
      <c r="B93" s="252">
        <v>54054</v>
      </c>
      <c r="C93" s="252">
        <v>49</v>
      </c>
      <c r="D93" s="297">
        <v>1976</v>
      </c>
      <c r="E93" s="298">
        <v>1</v>
      </c>
      <c r="F93" s="262">
        <v>39072</v>
      </c>
      <c r="G93" s="249">
        <v>0.72283272283272282</v>
      </c>
      <c r="H93" s="262" t="s">
        <v>356</v>
      </c>
      <c r="I93" s="297" t="s">
        <v>232</v>
      </c>
      <c r="J93" s="297" t="s">
        <v>224</v>
      </c>
      <c r="K93" s="297">
        <v>97</v>
      </c>
      <c r="L93" s="297" t="s">
        <v>264</v>
      </c>
      <c r="M93" s="297" t="s">
        <v>224</v>
      </c>
      <c r="N93" s="297" t="s">
        <v>301</v>
      </c>
      <c r="O93" s="297" t="s">
        <v>385</v>
      </c>
      <c r="P93" s="297" t="s">
        <v>223</v>
      </c>
      <c r="Q93" s="262">
        <v>2469</v>
      </c>
      <c r="R93" s="262">
        <v>2469</v>
      </c>
      <c r="S93" s="262">
        <v>50</v>
      </c>
      <c r="T93" s="262" t="s">
        <v>222</v>
      </c>
      <c r="U93" s="252">
        <v>165386</v>
      </c>
      <c r="V93" s="262" t="s">
        <v>224</v>
      </c>
      <c r="W93" s="262" t="s">
        <v>1531</v>
      </c>
      <c r="X93" s="251">
        <v>3.0596440596440595</v>
      </c>
      <c r="Y93" s="251">
        <v>66.985014175779668</v>
      </c>
      <c r="Z93" s="262">
        <v>25220</v>
      </c>
      <c r="AA93" s="269">
        <v>0.46657046657046658</v>
      </c>
      <c r="AB93" s="262" t="s">
        <v>391</v>
      </c>
      <c r="AC93" s="252">
        <v>41501</v>
      </c>
      <c r="AD93" s="251">
        <v>0.76776926776926779</v>
      </c>
      <c r="AE93" s="251">
        <v>16.808829485621708</v>
      </c>
      <c r="AF93" s="262" t="s">
        <v>263</v>
      </c>
      <c r="AG93" s="262" t="s">
        <v>340</v>
      </c>
      <c r="AH93" s="252">
        <v>18</v>
      </c>
      <c r="AI93" s="276">
        <v>0.33300033300033299</v>
      </c>
      <c r="AJ93" s="262" t="s">
        <v>289</v>
      </c>
      <c r="AK93" s="262" t="s">
        <v>290</v>
      </c>
      <c r="AL93" s="252">
        <v>16574</v>
      </c>
      <c r="AM93" s="262" t="s">
        <v>320</v>
      </c>
      <c r="AN93" s="251">
        <v>0.30661930661930664</v>
      </c>
      <c r="AO93" s="252" t="s">
        <v>356</v>
      </c>
      <c r="AP93" s="251" t="s">
        <v>356</v>
      </c>
      <c r="AQ93" s="252" t="s">
        <v>356</v>
      </c>
      <c r="AR93" s="262" t="s">
        <v>356</v>
      </c>
      <c r="AS93" s="262">
        <v>230126</v>
      </c>
      <c r="AT93" s="246">
        <v>4.2573352573352574</v>
      </c>
      <c r="AU93" s="253">
        <v>4.0102305102305102</v>
      </c>
      <c r="AV93" s="254">
        <v>93.206156338598618</v>
      </c>
      <c r="AW93" s="262">
        <v>13357</v>
      </c>
      <c r="AX93" s="255">
        <v>5.804211605815944E-2</v>
      </c>
      <c r="AY93" s="262">
        <v>122782</v>
      </c>
      <c r="AZ93" s="246">
        <v>2.2714692714692717</v>
      </c>
      <c r="BA93" s="255">
        <v>0.53354249411192134</v>
      </c>
      <c r="BB93" s="252">
        <v>6908</v>
      </c>
      <c r="BC93" s="263">
        <v>0.1277981277981278</v>
      </c>
      <c r="BD93" s="271">
        <v>3.0018337780172603E-2</v>
      </c>
      <c r="BE93" s="252">
        <v>100028</v>
      </c>
      <c r="BF93" s="263">
        <v>1.8505198505198506</v>
      </c>
      <c r="BG93" s="255">
        <v>0.43466622632818541</v>
      </c>
      <c r="BH93" s="263">
        <v>10.13611374407583</v>
      </c>
      <c r="BI93" s="252">
        <v>408</v>
      </c>
      <c r="BJ93" s="271">
        <v>1.7729417797206748E-3</v>
      </c>
      <c r="BK93" s="262">
        <v>172605</v>
      </c>
      <c r="BL93" s="246">
        <v>3.1931956931956931</v>
      </c>
      <c r="BM93" s="255">
        <v>0.75004562717815459</v>
      </c>
      <c r="BN93" s="262">
        <v>78063</v>
      </c>
      <c r="BO93" s="256">
        <v>0.45226383940210307</v>
      </c>
      <c r="BP93" s="252">
        <v>6855</v>
      </c>
      <c r="BQ93" s="283">
        <v>3.9714956113669937E-2</v>
      </c>
      <c r="BR93" s="252">
        <v>87283</v>
      </c>
      <c r="BS93" s="255">
        <v>0.50568060021436223</v>
      </c>
      <c r="BT93" s="252">
        <v>37340</v>
      </c>
      <c r="BU93" s="263">
        <v>0.69079069079069078</v>
      </c>
      <c r="BV93" s="256">
        <v>0.16225893640875</v>
      </c>
      <c r="BW93" s="252">
        <v>28158</v>
      </c>
      <c r="BX93" s="252">
        <v>7</v>
      </c>
      <c r="BY93" s="252">
        <v>9171</v>
      </c>
      <c r="BZ93" s="252">
        <v>12972</v>
      </c>
      <c r="CA93" s="263">
        <v>0.23998223998223997</v>
      </c>
      <c r="CB93" s="283">
        <v>5.6369119525824983E-2</v>
      </c>
      <c r="CC93" s="252">
        <v>11571</v>
      </c>
      <c r="CD93" s="252">
        <v>19</v>
      </c>
      <c r="CE93" s="252">
        <v>1377</v>
      </c>
      <c r="CF93" s="252">
        <v>3692</v>
      </c>
      <c r="CG93" s="283">
        <v>2.1389878624605313E-2</v>
      </c>
      <c r="CH93" s="252">
        <v>2760</v>
      </c>
      <c r="CI93" s="283">
        <v>0.21276595744680851</v>
      </c>
      <c r="CJ93" s="252" t="s">
        <v>356</v>
      </c>
      <c r="CK93" s="283" t="s">
        <v>356</v>
      </c>
      <c r="CL93" s="252">
        <v>6452</v>
      </c>
      <c r="CM93" s="246">
        <v>0.11936211936211936</v>
      </c>
      <c r="CN93" s="283">
        <v>2.8036814614602435E-2</v>
      </c>
      <c r="CO93" s="262">
        <v>6437</v>
      </c>
      <c r="CP93" s="262">
        <v>8</v>
      </c>
      <c r="CQ93" s="262">
        <v>7</v>
      </c>
      <c r="CR93" s="262" t="s">
        <v>356</v>
      </c>
      <c r="CS93" s="290" t="s">
        <v>224</v>
      </c>
      <c r="CT93" s="290" t="s">
        <v>224</v>
      </c>
      <c r="CU93" s="290" t="s">
        <v>224</v>
      </c>
      <c r="CV93" s="262">
        <v>341</v>
      </c>
      <c r="CW93" s="262">
        <v>15492</v>
      </c>
      <c r="CX93" s="249">
        <v>0.28660228660228659</v>
      </c>
      <c r="CY93" s="262">
        <v>36</v>
      </c>
      <c r="CZ93" s="262">
        <v>495</v>
      </c>
      <c r="DA93" s="263">
        <v>1.5153554502369668</v>
      </c>
      <c r="DB93" s="262">
        <v>330</v>
      </c>
      <c r="DC93" s="262">
        <v>6235</v>
      </c>
      <c r="DD93" s="262">
        <v>0</v>
      </c>
      <c r="DE93" s="262">
        <v>0</v>
      </c>
      <c r="DF93" s="262">
        <v>707</v>
      </c>
      <c r="DG93" s="262">
        <v>22222</v>
      </c>
      <c r="DH93" s="249">
        <v>0.41110741110741111</v>
      </c>
      <c r="DI93" s="296">
        <v>0</v>
      </c>
      <c r="DJ93" s="296">
        <v>0</v>
      </c>
      <c r="DK93" s="296">
        <v>0</v>
      </c>
      <c r="DL93" s="258">
        <v>0</v>
      </c>
      <c r="DM93" s="290" t="s">
        <v>224</v>
      </c>
      <c r="DN93" s="250">
        <v>509</v>
      </c>
      <c r="DO93" s="259">
        <v>1</v>
      </c>
      <c r="DP93" s="262">
        <v>0</v>
      </c>
      <c r="DQ93" s="259">
        <v>0</v>
      </c>
      <c r="DR93" s="262">
        <v>509</v>
      </c>
      <c r="DS93" s="250">
        <v>9.4165094165094168</v>
      </c>
      <c r="DT93" s="250">
        <v>374</v>
      </c>
      <c r="DU93" s="259">
        <v>1</v>
      </c>
      <c r="DV93" s="262">
        <v>0</v>
      </c>
      <c r="DW93" s="259">
        <v>0</v>
      </c>
      <c r="DX93" s="262">
        <v>374</v>
      </c>
      <c r="DY93" s="250">
        <v>-135</v>
      </c>
      <c r="DZ93" s="262">
        <v>84884</v>
      </c>
      <c r="EA93" s="260">
        <v>0.67209830795664194</v>
      </c>
      <c r="EB93" s="252">
        <v>4899</v>
      </c>
      <c r="EC93" s="260">
        <v>3.8789519941091234E-2</v>
      </c>
      <c r="ED93" s="252">
        <v>36295</v>
      </c>
      <c r="EE93" s="260">
        <v>0.28737816416858675</v>
      </c>
      <c r="EF93" s="262">
        <v>219</v>
      </c>
      <c r="EG93" s="262">
        <v>126297</v>
      </c>
      <c r="EH93" s="263">
        <v>2.3364968364968366</v>
      </c>
      <c r="EI93" s="263">
        <v>1.3666595406066653</v>
      </c>
      <c r="EJ93" s="262">
        <v>6572</v>
      </c>
      <c r="EK93" s="262">
        <v>121.58212158212157</v>
      </c>
      <c r="EL93" s="262">
        <v>10789</v>
      </c>
      <c r="EM93" s="262">
        <v>199.59669959669958</v>
      </c>
      <c r="EN93" s="262">
        <v>440</v>
      </c>
      <c r="EO93" s="262">
        <v>17801</v>
      </c>
      <c r="EP93" s="263">
        <v>0.32931882931882933</v>
      </c>
      <c r="EQ93" s="262">
        <v>144098</v>
      </c>
      <c r="ER93" s="263">
        <v>2.665815665815666</v>
      </c>
      <c r="ES93" s="263">
        <v>1.5970103679440382</v>
      </c>
      <c r="ET93" s="262" t="s">
        <v>751</v>
      </c>
      <c r="EU93" s="262" t="s">
        <v>738</v>
      </c>
      <c r="EV93" s="262" t="s">
        <v>751</v>
      </c>
      <c r="EW93" s="262" t="s">
        <v>356</v>
      </c>
      <c r="EX93" s="262">
        <v>56</v>
      </c>
      <c r="EY93" s="262">
        <v>37.5</v>
      </c>
      <c r="EZ93" s="263">
        <v>17.5</v>
      </c>
      <c r="FA93" s="248">
        <v>0.32375032375032375</v>
      </c>
      <c r="FB93" s="263">
        <v>5.625</v>
      </c>
      <c r="FC93" s="248">
        <v>0.10406260406260406</v>
      </c>
      <c r="FD93" s="263">
        <v>5.625</v>
      </c>
      <c r="FE93" s="266">
        <v>0.32142857142857145</v>
      </c>
      <c r="FF93" s="262">
        <v>15</v>
      </c>
      <c r="FG93" s="262">
        <v>17</v>
      </c>
      <c r="FH93" s="262">
        <v>80</v>
      </c>
      <c r="FI93" s="299">
        <v>7.6960076960076965E-2</v>
      </c>
      <c r="FJ93" s="262" t="s">
        <v>224</v>
      </c>
      <c r="FK93" s="296">
        <v>49981</v>
      </c>
      <c r="FL93" s="296">
        <v>905301</v>
      </c>
      <c r="FM93" s="268">
        <v>51731.485714285714</v>
      </c>
      <c r="FN93" s="268">
        <v>462555</v>
      </c>
      <c r="FO93" s="268">
        <v>26431.714285714286</v>
      </c>
      <c r="FP93" s="296">
        <v>1934</v>
      </c>
      <c r="FQ93" s="268">
        <v>110.51428571428572</v>
      </c>
      <c r="FR93" s="296" t="s">
        <v>1536</v>
      </c>
      <c r="FS93" s="296" t="s">
        <v>1536</v>
      </c>
      <c r="FT93" s="296" t="s">
        <v>1206</v>
      </c>
      <c r="FU93" s="310" t="s">
        <v>752</v>
      </c>
      <c r="FV93" s="296" t="s">
        <v>1207</v>
      </c>
      <c r="FW93" s="310" t="s">
        <v>752</v>
      </c>
      <c r="FX93" s="296" t="s">
        <v>1208</v>
      </c>
      <c r="FY93" s="310" t="s">
        <v>752</v>
      </c>
      <c r="FZ93" s="296" t="s">
        <v>1208</v>
      </c>
      <c r="GA93" s="310" t="s">
        <v>752</v>
      </c>
      <c r="GB93" s="296" t="s">
        <v>1209</v>
      </c>
      <c r="GC93" s="310" t="s">
        <v>752</v>
      </c>
      <c r="GD93" s="296" t="s">
        <v>1210</v>
      </c>
      <c r="GE93" s="310" t="s">
        <v>752</v>
      </c>
      <c r="GF93" s="257">
        <v>1612368</v>
      </c>
      <c r="GG93" s="269">
        <v>0.9640489424189953</v>
      </c>
      <c r="GH93" s="270">
        <v>29.82883782883783</v>
      </c>
      <c r="GI93" s="257">
        <v>3970.9179709179707</v>
      </c>
      <c r="GJ93" s="272">
        <v>7.5118242298876283E-3</v>
      </c>
      <c r="GK93" s="257">
        <v>1387</v>
      </c>
      <c r="GL93" s="271">
        <v>8.292994422707139E-4</v>
      </c>
      <c r="GM93" s="257">
        <v>1800</v>
      </c>
      <c r="GN93" s="271">
        <v>1.0762357578134715E-3</v>
      </c>
      <c r="GO93" s="257">
        <v>27245</v>
      </c>
      <c r="GP93" s="257">
        <v>0</v>
      </c>
      <c r="GQ93" s="257">
        <v>27245</v>
      </c>
      <c r="GR93" s="271">
        <v>1.6290024012015573E-2</v>
      </c>
      <c r="GS93" s="257">
        <v>0</v>
      </c>
      <c r="GT93" s="257">
        <v>12321</v>
      </c>
      <c r="GU93" s="271">
        <v>7.3668337622332129E-3</v>
      </c>
      <c r="GV93" s="257">
        <v>0</v>
      </c>
      <c r="GW93" s="271">
        <v>0</v>
      </c>
      <c r="GX93" s="257">
        <v>17375</v>
      </c>
      <c r="GY93" s="257">
        <v>0</v>
      </c>
      <c r="GZ93" s="273">
        <v>56941</v>
      </c>
      <c r="HA93" s="270">
        <v>1.0534095534095533</v>
      </c>
      <c r="HB93" s="271">
        <v>3.4045522380920491E-2</v>
      </c>
      <c r="HC93" s="274">
        <v>1672496</v>
      </c>
      <c r="HD93" s="270">
        <v>30.941206941206943</v>
      </c>
      <c r="HE93" s="257">
        <v>18850</v>
      </c>
      <c r="HF93" s="257">
        <v>1691346</v>
      </c>
      <c r="HG93" s="257">
        <v>114700</v>
      </c>
      <c r="HH93" s="257">
        <v>29000</v>
      </c>
      <c r="HI93" s="277" t="s">
        <v>356</v>
      </c>
      <c r="HJ93" s="277" t="s">
        <v>356</v>
      </c>
      <c r="HK93" s="257">
        <v>154000</v>
      </c>
      <c r="HL93" s="290" t="s">
        <v>224</v>
      </c>
      <c r="HM93" s="278">
        <v>9.2815031695730632E-2</v>
      </c>
      <c r="HN93" s="279">
        <v>2.8490028490028489</v>
      </c>
      <c r="HO93" s="257">
        <v>905301</v>
      </c>
      <c r="HP93" s="290" t="s">
        <v>224</v>
      </c>
      <c r="HQ93" s="278">
        <v>0.54562039616348468</v>
      </c>
      <c r="HR93" s="279">
        <v>16.74808524808525</v>
      </c>
      <c r="HS93" s="277">
        <v>462555</v>
      </c>
      <c r="HT93" s="290" t="s">
        <v>224</v>
      </c>
      <c r="HU93" s="259">
        <v>0.27877959081830311</v>
      </c>
      <c r="HV93" s="257">
        <v>37814</v>
      </c>
      <c r="HW93" s="290" t="s">
        <v>224</v>
      </c>
      <c r="HX93" s="278">
        <v>2.2790309146378949E-2</v>
      </c>
      <c r="HY93" s="257">
        <v>1934</v>
      </c>
      <c r="HZ93" s="290" t="s">
        <v>224</v>
      </c>
      <c r="IA93" s="278">
        <v>1.1656121512957341E-3</v>
      </c>
      <c r="IB93" s="257">
        <v>0</v>
      </c>
      <c r="IC93" s="290" t="s">
        <v>224</v>
      </c>
      <c r="ID93" s="278">
        <v>0</v>
      </c>
      <c r="IE93" s="257">
        <v>97611</v>
      </c>
      <c r="IF93" s="290" t="s">
        <v>224</v>
      </c>
      <c r="IG93" s="259">
        <v>5.8829662719817939E-2</v>
      </c>
      <c r="IH93" s="257">
        <v>1659214</v>
      </c>
      <c r="II93" s="275">
        <v>30.695489695489695</v>
      </c>
      <c r="IJ93" s="257">
        <v>10881</v>
      </c>
      <c r="IK93" s="257">
        <v>0</v>
      </c>
      <c r="IL93" s="280">
        <v>0</v>
      </c>
      <c r="IM93" s="257">
        <v>1670095</v>
      </c>
      <c r="IN93" s="279">
        <v>30.896788396788399</v>
      </c>
    </row>
    <row r="94" spans="1:248" ht="12.75">
      <c r="A94" s="293" t="s">
        <v>75</v>
      </c>
      <c r="B94" s="252">
        <v>19658</v>
      </c>
      <c r="C94" s="252">
        <v>42</v>
      </c>
      <c r="D94" s="297">
        <v>2007</v>
      </c>
      <c r="E94" s="298">
        <v>1</v>
      </c>
      <c r="F94" s="262">
        <v>32000</v>
      </c>
      <c r="G94" s="249">
        <v>1.6278359955234509</v>
      </c>
      <c r="H94" s="262" t="s">
        <v>356</v>
      </c>
      <c r="I94" s="297" t="s">
        <v>232</v>
      </c>
      <c r="J94" s="297" t="s">
        <v>224</v>
      </c>
      <c r="K94" s="297">
        <v>160</v>
      </c>
      <c r="L94" s="297" t="s">
        <v>264</v>
      </c>
      <c r="M94" s="297" t="s">
        <v>224</v>
      </c>
      <c r="N94" s="297" t="s">
        <v>301</v>
      </c>
      <c r="O94" s="297" t="s">
        <v>385</v>
      </c>
      <c r="P94" s="297" t="s">
        <v>223</v>
      </c>
      <c r="Q94" s="262">
        <v>2580</v>
      </c>
      <c r="R94" s="262">
        <v>2580</v>
      </c>
      <c r="S94" s="262">
        <v>51</v>
      </c>
      <c r="T94" s="262" t="s">
        <v>224</v>
      </c>
      <c r="U94" s="252">
        <v>145713</v>
      </c>
      <c r="V94" s="262" t="s">
        <v>224</v>
      </c>
      <c r="W94" s="262" t="s">
        <v>1531</v>
      </c>
      <c r="X94" s="251">
        <v>7.4124020754908946</v>
      </c>
      <c r="Y94" s="251">
        <v>56.477906976744187</v>
      </c>
      <c r="Z94" s="262">
        <v>9335</v>
      </c>
      <c r="AA94" s="269">
        <v>0.47487028181910673</v>
      </c>
      <c r="AB94" s="262" t="s">
        <v>391</v>
      </c>
      <c r="AC94" s="252">
        <v>12854</v>
      </c>
      <c r="AD94" s="251">
        <v>0.65388137145182623</v>
      </c>
      <c r="AE94" s="251">
        <v>4.9821705426356591</v>
      </c>
      <c r="AF94" s="262" t="s">
        <v>871</v>
      </c>
      <c r="AG94" s="262" t="s">
        <v>339</v>
      </c>
      <c r="AH94" s="252">
        <v>28</v>
      </c>
      <c r="AI94" s="276">
        <v>1.4243564960830195</v>
      </c>
      <c r="AJ94" s="262" t="s">
        <v>1455</v>
      </c>
      <c r="AK94" s="262" t="s">
        <v>290</v>
      </c>
      <c r="AL94" s="252">
        <v>5761</v>
      </c>
      <c r="AM94" s="262" t="s">
        <v>745</v>
      </c>
      <c r="AN94" s="251">
        <v>0.29306134906908127</v>
      </c>
      <c r="AO94" s="252" t="s">
        <v>356</v>
      </c>
      <c r="AP94" s="251" t="s">
        <v>356</v>
      </c>
      <c r="AQ94" s="252" t="s">
        <v>356</v>
      </c>
      <c r="AR94" s="262">
        <v>165</v>
      </c>
      <c r="AS94" s="262">
        <v>155627</v>
      </c>
      <c r="AT94" s="246">
        <v>7.9167260148540031</v>
      </c>
      <c r="AU94" s="253">
        <v>6.5684708515617052</v>
      </c>
      <c r="AV94" s="254">
        <v>60.320542635658917</v>
      </c>
      <c r="AW94" s="262">
        <v>26504</v>
      </c>
      <c r="AX94" s="255">
        <v>0.1703046386552462</v>
      </c>
      <c r="AY94" s="262">
        <v>87876</v>
      </c>
      <c r="AZ94" s="246">
        <v>4.4702411232068373</v>
      </c>
      <c r="BA94" s="255">
        <v>0.56465780359449191</v>
      </c>
      <c r="BB94" s="252">
        <v>5266</v>
      </c>
      <c r="BC94" s="263">
        <v>0.26788076101332792</v>
      </c>
      <c r="BD94" s="271">
        <v>3.3837316146941084E-2</v>
      </c>
      <c r="BE94" s="252">
        <v>62485</v>
      </c>
      <c r="BF94" s="263">
        <v>3.1786041306338388</v>
      </c>
      <c r="BG94" s="255">
        <v>0.40150488025856695</v>
      </c>
      <c r="BH94" s="263">
        <v>13.117328170377542</v>
      </c>
      <c r="BI94" s="252" t="s">
        <v>356</v>
      </c>
      <c r="BJ94" s="271" t="s">
        <v>356</v>
      </c>
      <c r="BK94" s="262">
        <v>98212</v>
      </c>
      <c r="BL94" s="246">
        <v>4.9960321497609117</v>
      </c>
      <c r="BM94" s="255">
        <v>0.63107301432270746</v>
      </c>
      <c r="BN94" s="262">
        <v>42854</v>
      </c>
      <c r="BO94" s="256">
        <v>0.43634179122714128</v>
      </c>
      <c r="BP94" s="252">
        <v>5141</v>
      </c>
      <c r="BQ94" s="283">
        <v>5.234594550564086E-2</v>
      </c>
      <c r="BR94" s="252">
        <v>50217</v>
      </c>
      <c r="BS94" s="255">
        <v>0.5113122632672179</v>
      </c>
      <c r="BT94" s="252">
        <v>42787</v>
      </c>
      <c r="BU94" s="263">
        <v>2.1765693356394342</v>
      </c>
      <c r="BV94" s="256">
        <v>0.27493301290907107</v>
      </c>
      <c r="BW94" s="252">
        <v>33009</v>
      </c>
      <c r="BX94" s="252">
        <v>13</v>
      </c>
      <c r="BY94" s="252">
        <v>9765</v>
      </c>
      <c r="BZ94" s="252">
        <v>12521</v>
      </c>
      <c r="CA94" s="263">
        <v>0.63694170312341036</v>
      </c>
      <c r="CB94" s="283">
        <v>8.0455190937305229E-2</v>
      </c>
      <c r="CC94" s="252">
        <v>11111</v>
      </c>
      <c r="CD94" s="252">
        <v>112</v>
      </c>
      <c r="CE94" s="252">
        <v>1297</v>
      </c>
      <c r="CF94" s="252">
        <v>2192</v>
      </c>
      <c r="CG94" s="283">
        <v>2.2319064880055389E-2</v>
      </c>
      <c r="CH94" s="252">
        <v>3880</v>
      </c>
      <c r="CI94" s="283">
        <v>0.3098794026036259</v>
      </c>
      <c r="CJ94" s="252">
        <v>3854</v>
      </c>
      <c r="CK94" s="283">
        <v>9.0074087923902119E-2</v>
      </c>
      <c r="CL94" s="252">
        <v>9926</v>
      </c>
      <c r="CM94" s="246">
        <v>0.50493437786143047</v>
      </c>
      <c r="CN94" s="283">
        <v>6.3780706432688419E-2</v>
      </c>
      <c r="CO94" s="262">
        <v>9925</v>
      </c>
      <c r="CP94" s="262" t="s">
        <v>356</v>
      </c>
      <c r="CQ94" s="262">
        <v>1</v>
      </c>
      <c r="CR94" s="262" t="s">
        <v>356</v>
      </c>
      <c r="CS94" s="290" t="s">
        <v>224</v>
      </c>
      <c r="CT94" s="290" t="s">
        <v>224</v>
      </c>
      <c r="CU94" s="290" t="s">
        <v>224</v>
      </c>
      <c r="CV94" s="262">
        <v>338</v>
      </c>
      <c r="CW94" s="262">
        <v>11865</v>
      </c>
      <c r="CX94" s="249">
        <v>0.60357106521517956</v>
      </c>
      <c r="CY94" s="262">
        <v>84</v>
      </c>
      <c r="CZ94" s="262">
        <v>1437</v>
      </c>
      <c r="DA94" s="263">
        <v>2.5754114230396903</v>
      </c>
      <c r="DB94" s="262">
        <v>224</v>
      </c>
      <c r="DC94" s="262">
        <v>3245</v>
      </c>
      <c r="DD94" s="262">
        <v>0</v>
      </c>
      <c r="DE94" s="262">
        <v>0</v>
      </c>
      <c r="DF94" s="262">
        <v>646</v>
      </c>
      <c r="DG94" s="262">
        <v>16547</v>
      </c>
      <c r="DH94" s="249">
        <v>0.84174381931020448</v>
      </c>
      <c r="DI94" s="296">
        <v>6357</v>
      </c>
      <c r="DJ94" s="296">
        <v>4998</v>
      </c>
      <c r="DK94" s="296">
        <v>11355</v>
      </c>
      <c r="DL94" s="258">
        <v>0.57762742903652453</v>
      </c>
      <c r="DM94" s="290" t="s">
        <v>224</v>
      </c>
      <c r="DN94" s="250">
        <v>4460</v>
      </c>
      <c r="DO94" s="259">
        <v>1</v>
      </c>
      <c r="DP94" s="262">
        <v>0</v>
      </c>
      <c r="DQ94" s="259">
        <v>0</v>
      </c>
      <c r="DR94" s="262">
        <v>4460</v>
      </c>
      <c r="DS94" s="250">
        <v>226.87964187608097</v>
      </c>
      <c r="DT94" s="250">
        <v>6986</v>
      </c>
      <c r="DU94" s="259">
        <v>1</v>
      </c>
      <c r="DV94" s="262">
        <v>0</v>
      </c>
      <c r="DW94" s="259">
        <v>0</v>
      </c>
      <c r="DX94" s="262">
        <v>6986</v>
      </c>
      <c r="DY94" s="250">
        <v>2526</v>
      </c>
      <c r="DZ94" s="262">
        <v>46254</v>
      </c>
      <c r="EA94" s="260">
        <v>0.57419154614859413</v>
      </c>
      <c r="EB94" s="252">
        <v>5993</v>
      </c>
      <c r="EC94" s="260">
        <v>7.4396375147414803E-2</v>
      </c>
      <c r="ED94" s="252">
        <v>28202</v>
      </c>
      <c r="EE94" s="260">
        <v>0.35009620756005216</v>
      </c>
      <c r="EF94" s="262">
        <v>106</v>
      </c>
      <c r="EG94" s="262">
        <v>80555</v>
      </c>
      <c r="EH94" s="263">
        <v>4.0978227693559877</v>
      </c>
      <c r="EI94" s="263">
        <v>1.2191918564955619</v>
      </c>
      <c r="EJ94" s="262">
        <v>7305</v>
      </c>
      <c r="EK94" s="262">
        <v>371.60443585308775</v>
      </c>
      <c r="EL94" s="262">
        <v>7094</v>
      </c>
      <c r="EM94" s="262">
        <v>360.87089225760502</v>
      </c>
      <c r="EN94" s="262">
        <v>579</v>
      </c>
      <c r="EO94" s="262">
        <v>14978</v>
      </c>
      <c r="EP94" s="263">
        <v>0.76192898565469525</v>
      </c>
      <c r="EQ94" s="262">
        <v>95533</v>
      </c>
      <c r="ER94" s="263">
        <v>4.8597517550106826</v>
      </c>
      <c r="ES94" s="263">
        <v>1.6290391801785771</v>
      </c>
      <c r="ET94" s="262" t="s">
        <v>751</v>
      </c>
      <c r="EU94" s="262" t="s">
        <v>356</v>
      </c>
      <c r="EV94" s="262" t="s">
        <v>751</v>
      </c>
      <c r="EW94" s="262" t="s">
        <v>738</v>
      </c>
      <c r="EX94" s="262">
        <v>45</v>
      </c>
      <c r="EY94" s="262">
        <v>35</v>
      </c>
      <c r="EZ94" s="263">
        <v>11.725</v>
      </c>
      <c r="FA94" s="248">
        <v>0.59644928273476439</v>
      </c>
      <c r="FB94" s="263">
        <v>4.4249999999999998</v>
      </c>
      <c r="FC94" s="248">
        <v>0.22509919625597719</v>
      </c>
      <c r="FD94" s="263">
        <v>6.1749999999999998</v>
      </c>
      <c r="FE94" s="266">
        <v>0.5266524520255863</v>
      </c>
      <c r="FF94" s="262">
        <v>7</v>
      </c>
      <c r="FG94" s="262">
        <v>30</v>
      </c>
      <c r="FH94" s="262">
        <v>50</v>
      </c>
      <c r="FI94" s="299">
        <v>0.13226167463628039</v>
      </c>
      <c r="FJ94" s="262" t="s">
        <v>224</v>
      </c>
      <c r="FK94" s="296" t="s">
        <v>356</v>
      </c>
      <c r="FL94" s="296">
        <v>544543</v>
      </c>
      <c r="FM94" s="268">
        <v>46442.899786780385</v>
      </c>
      <c r="FN94" s="268" t="s">
        <v>356</v>
      </c>
      <c r="FO94" s="268" t="s">
        <v>356</v>
      </c>
      <c r="FP94" s="296">
        <v>2799</v>
      </c>
      <c r="FQ94" s="268">
        <v>238.72068230277185</v>
      </c>
      <c r="FR94" s="296" t="s">
        <v>1536</v>
      </c>
      <c r="FS94" s="296" t="s">
        <v>1532</v>
      </c>
      <c r="FT94" s="296" t="s">
        <v>1211</v>
      </c>
      <c r="FU94" s="310" t="s">
        <v>744</v>
      </c>
      <c r="FV94" s="296" t="s">
        <v>166</v>
      </c>
      <c r="FW94" s="310" t="s">
        <v>166</v>
      </c>
      <c r="FX94" s="296" t="s">
        <v>1212</v>
      </c>
      <c r="FY94" s="310" t="s">
        <v>744</v>
      </c>
      <c r="FZ94" s="296" t="s">
        <v>1213</v>
      </c>
      <c r="GA94" s="310" t="s">
        <v>744</v>
      </c>
      <c r="GB94" s="296" t="s">
        <v>1214</v>
      </c>
      <c r="GC94" s="310" t="s">
        <v>744</v>
      </c>
      <c r="GD94" s="296" t="s">
        <v>1215</v>
      </c>
      <c r="GE94" s="310" t="s">
        <v>744</v>
      </c>
      <c r="GF94" s="257">
        <v>756249</v>
      </c>
      <c r="GG94" s="269">
        <v>0.91372160965036286</v>
      </c>
      <c r="GH94" s="270">
        <v>38.470291993081695</v>
      </c>
      <c r="GI94" s="257">
        <v>4559.8503408281613</v>
      </c>
      <c r="GJ94" s="272">
        <v>8.4367444362427706E-3</v>
      </c>
      <c r="GK94" s="257">
        <v>5470</v>
      </c>
      <c r="GL94" s="271">
        <v>6.6090100017156843E-3</v>
      </c>
      <c r="GM94" s="257">
        <v>0</v>
      </c>
      <c r="GN94" s="271">
        <v>0</v>
      </c>
      <c r="GO94" s="257">
        <v>22344</v>
      </c>
      <c r="GP94" s="257">
        <v>19686</v>
      </c>
      <c r="GQ94" s="257">
        <v>2658</v>
      </c>
      <c r="GR94" s="271">
        <v>3.2114714048556287E-3</v>
      </c>
      <c r="GS94" s="257">
        <v>0</v>
      </c>
      <c r="GT94" s="257">
        <v>23712</v>
      </c>
      <c r="GU94" s="271">
        <v>2.8649514654603712E-2</v>
      </c>
      <c r="GV94" s="257">
        <v>39569</v>
      </c>
      <c r="GW94" s="271">
        <v>4.780839428846214E-2</v>
      </c>
      <c r="GX94" s="257">
        <v>0</v>
      </c>
      <c r="GY94" s="257">
        <v>0</v>
      </c>
      <c r="GZ94" s="273">
        <v>65939</v>
      </c>
      <c r="HA94" s="270">
        <v>3.3543086784006513</v>
      </c>
      <c r="HB94" s="271">
        <v>7.9669380347921481E-2</v>
      </c>
      <c r="HC94" s="274">
        <v>827658</v>
      </c>
      <c r="HD94" s="270">
        <v>42.102858886967141</v>
      </c>
      <c r="HE94" s="257">
        <v>0</v>
      </c>
      <c r="HF94" s="257">
        <v>827658</v>
      </c>
      <c r="HG94" s="257">
        <v>51366</v>
      </c>
      <c r="HH94" s="257">
        <v>23209</v>
      </c>
      <c r="HI94" s="277">
        <v>17500</v>
      </c>
      <c r="HJ94" s="277">
        <v>3500</v>
      </c>
      <c r="HK94" s="257">
        <v>90325</v>
      </c>
      <c r="HL94" s="290" t="s">
        <v>224</v>
      </c>
      <c r="HM94" s="278">
        <v>0.11572101913928928</v>
      </c>
      <c r="HN94" s="279">
        <v>4.5948214467392408</v>
      </c>
      <c r="HO94" s="257">
        <v>544543</v>
      </c>
      <c r="HP94" s="290" t="s">
        <v>224</v>
      </c>
      <c r="HQ94" s="278">
        <v>0.6976481696669361</v>
      </c>
      <c r="HR94" s="279">
        <v>27.700834265947705</v>
      </c>
      <c r="HS94" s="277">
        <v>0</v>
      </c>
      <c r="HT94" s="290" t="s">
        <v>224</v>
      </c>
      <c r="HU94" s="259">
        <v>0</v>
      </c>
      <c r="HV94" s="257">
        <v>44050</v>
      </c>
      <c r="HW94" s="290" t="s">
        <v>224</v>
      </c>
      <c r="HX94" s="278">
        <v>5.643521608730355E-2</v>
      </c>
      <c r="HY94" s="257">
        <v>2799</v>
      </c>
      <c r="HZ94" s="290" t="s">
        <v>224</v>
      </c>
      <c r="IA94" s="278">
        <v>3.585974343436155E-3</v>
      </c>
      <c r="IB94" s="257">
        <v>11355</v>
      </c>
      <c r="IC94" s="290" t="s">
        <v>224</v>
      </c>
      <c r="ID94" s="278">
        <v>1.454760223998483E-2</v>
      </c>
      <c r="IE94" s="257">
        <v>87469</v>
      </c>
      <c r="IF94" s="290" t="s">
        <v>224</v>
      </c>
      <c r="IG94" s="259">
        <v>0.11206201852305003</v>
      </c>
      <c r="IH94" s="257">
        <v>780541</v>
      </c>
      <c r="II94" s="275">
        <v>39.706022993183439</v>
      </c>
      <c r="IJ94" s="257">
        <v>0</v>
      </c>
      <c r="IK94" s="257">
        <v>0</v>
      </c>
      <c r="IL94" s="280">
        <v>0</v>
      </c>
      <c r="IM94" s="257">
        <v>780541</v>
      </c>
      <c r="IN94" s="279">
        <v>39.706022993183439</v>
      </c>
    </row>
    <row r="95" spans="1:248" ht="12.75">
      <c r="A95" s="293" t="s">
        <v>76</v>
      </c>
      <c r="B95" s="252">
        <v>19231</v>
      </c>
      <c r="C95" s="252">
        <v>141</v>
      </c>
      <c r="D95" s="297">
        <v>1969</v>
      </c>
      <c r="E95" s="298">
        <v>1</v>
      </c>
      <c r="F95" s="262">
        <v>2450</v>
      </c>
      <c r="G95" s="249">
        <v>0.12739847121834538</v>
      </c>
      <c r="H95" s="262" t="s">
        <v>356</v>
      </c>
      <c r="I95" s="297" t="s">
        <v>231</v>
      </c>
      <c r="J95" s="297" t="s">
        <v>222</v>
      </c>
      <c r="K95" s="297" t="s">
        <v>356</v>
      </c>
      <c r="L95" s="297" t="s">
        <v>919</v>
      </c>
      <c r="M95" s="297" t="s">
        <v>224</v>
      </c>
      <c r="N95" s="297" t="s">
        <v>944</v>
      </c>
      <c r="O95" s="297" t="s">
        <v>384</v>
      </c>
      <c r="P95" s="297" t="s">
        <v>228</v>
      </c>
      <c r="Q95" s="262">
        <v>1528</v>
      </c>
      <c r="R95" s="262">
        <v>1528</v>
      </c>
      <c r="S95" s="262">
        <v>30</v>
      </c>
      <c r="T95" s="262" t="s">
        <v>222</v>
      </c>
      <c r="U95" s="252">
        <v>14352</v>
      </c>
      <c r="V95" s="262" t="s">
        <v>222</v>
      </c>
      <c r="W95" s="262" t="s">
        <v>1535</v>
      </c>
      <c r="X95" s="251">
        <v>0.74629504445946648</v>
      </c>
      <c r="Y95" s="251">
        <v>9.3926701570680624</v>
      </c>
      <c r="Z95" s="262">
        <v>5907</v>
      </c>
      <c r="AA95" s="269">
        <v>0.30716031407623107</v>
      </c>
      <c r="AB95" s="262" t="s">
        <v>391</v>
      </c>
      <c r="AC95" s="252">
        <v>9</v>
      </c>
      <c r="AD95" s="251">
        <v>4.6799438406739118E-4</v>
      </c>
      <c r="AE95" s="251">
        <v>5.8900523560209425E-3</v>
      </c>
      <c r="AF95" s="262" t="s">
        <v>266</v>
      </c>
      <c r="AG95" s="262" t="s">
        <v>356</v>
      </c>
      <c r="AH95" s="252">
        <v>4</v>
      </c>
      <c r="AI95" s="276">
        <v>0.20799750402995165</v>
      </c>
      <c r="AJ95" s="262" t="s">
        <v>289</v>
      </c>
      <c r="AK95" s="262" t="s">
        <v>289</v>
      </c>
      <c r="AL95" s="252">
        <v>1020</v>
      </c>
      <c r="AM95" s="262" t="s">
        <v>320</v>
      </c>
      <c r="AN95" s="251">
        <v>5.3039363527637669E-2</v>
      </c>
      <c r="AO95" s="252" t="s">
        <v>356</v>
      </c>
      <c r="AP95" s="251" t="s">
        <v>356</v>
      </c>
      <c r="AQ95" s="252" t="s">
        <v>356</v>
      </c>
      <c r="AR95" s="262" t="s">
        <v>356</v>
      </c>
      <c r="AS95" s="262">
        <v>32885</v>
      </c>
      <c r="AT95" s="246">
        <v>1.7099994800062399</v>
      </c>
      <c r="AU95" s="253">
        <v>1.6910197077635067</v>
      </c>
      <c r="AV95" s="254">
        <v>21.521596858638745</v>
      </c>
      <c r="AW95" s="262">
        <v>365</v>
      </c>
      <c r="AX95" s="255">
        <v>1.1099285388474989E-2</v>
      </c>
      <c r="AY95" s="262">
        <v>16025</v>
      </c>
      <c r="AZ95" s="246">
        <v>0.8332900005199938</v>
      </c>
      <c r="BA95" s="255">
        <v>0.48730424205564848</v>
      </c>
      <c r="BB95" s="252">
        <v>74</v>
      </c>
      <c r="BC95" s="263">
        <v>3.8479538245541054E-3</v>
      </c>
      <c r="BD95" s="271">
        <v>2.2502660787593128E-3</v>
      </c>
      <c r="BE95" s="252">
        <v>16786</v>
      </c>
      <c r="BF95" s="263">
        <v>0.87286152566169206</v>
      </c>
      <c r="BG95" s="255">
        <v>0.51044549186559218</v>
      </c>
      <c r="BH95" s="263">
        <v>4.2055375405337987</v>
      </c>
      <c r="BI95" s="252" t="s">
        <v>356</v>
      </c>
      <c r="BJ95" s="271" t="s">
        <v>356</v>
      </c>
      <c r="BK95" s="262">
        <v>26530</v>
      </c>
      <c r="BL95" s="246">
        <v>1.3795434454786542</v>
      </c>
      <c r="BM95" s="255">
        <v>0.80675079823627793</v>
      </c>
      <c r="BN95" s="262">
        <v>12232</v>
      </c>
      <c r="BO95" s="256">
        <v>0.46106294760648325</v>
      </c>
      <c r="BP95" s="252">
        <v>74</v>
      </c>
      <c r="BQ95" s="283">
        <v>2.7892951375800982E-3</v>
      </c>
      <c r="BR95" s="252">
        <v>14224</v>
      </c>
      <c r="BS95" s="255">
        <v>0.53614775725593666</v>
      </c>
      <c r="BT95" s="252">
        <v>4052</v>
      </c>
      <c r="BU95" s="263">
        <v>0.21070147158234101</v>
      </c>
      <c r="BV95" s="256">
        <v>0.12321727231260453</v>
      </c>
      <c r="BW95" s="252">
        <v>1542</v>
      </c>
      <c r="BX95" s="252" t="s">
        <v>356</v>
      </c>
      <c r="BY95" s="252">
        <v>2510</v>
      </c>
      <c r="BZ95" s="252">
        <v>2303</v>
      </c>
      <c r="CA95" s="263">
        <v>0.11975456294524466</v>
      </c>
      <c r="CB95" s="283">
        <v>7.0031929451117525E-2</v>
      </c>
      <c r="CC95" s="252">
        <v>2251</v>
      </c>
      <c r="CD95" s="252" t="s">
        <v>356</v>
      </c>
      <c r="CE95" s="252">
        <v>52</v>
      </c>
      <c r="CF95" s="252" t="s">
        <v>356</v>
      </c>
      <c r="CG95" s="283" t="s">
        <v>356</v>
      </c>
      <c r="CH95" s="252">
        <v>1781</v>
      </c>
      <c r="CI95" s="283">
        <v>0.77333912288319584</v>
      </c>
      <c r="CJ95" s="252" t="s">
        <v>356</v>
      </c>
      <c r="CK95" s="283" t="s">
        <v>356</v>
      </c>
      <c r="CL95" s="252">
        <v>1781</v>
      </c>
      <c r="CM95" s="246">
        <v>9.2610888669335964E-2</v>
      </c>
      <c r="CN95" s="283">
        <v>5.4158430895545083E-2</v>
      </c>
      <c r="CO95" s="262">
        <v>1781</v>
      </c>
      <c r="CP95" s="262" t="s">
        <v>356</v>
      </c>
      <c r="CQ95" s="262" t="s">
        <v>356</v>
      </c>
      <c r="CR95" s="262" t="s">
        <v>356</v>
      </c>
      <c r="CS95" s="290" t="s">
        <v>224</v>
      </c>
      <c r="CT95" s="290" t="s">
        <v>224</v>
      </c>
      <c r="CU95" s="290" t="s">
        <v>224</v>
      </c>
      <c r="CV95" s="262">
        <v>20</v>
      </c>
      <c r="CW95" s="262">
        <v>785</v>
      </c>
      <c r="CX95" s="249">
        <v>4.0819510165878009E-2</v>
      </c>
      <c r="CY95" s="262">
        <v>1</v>
      </c>
      <c r="CZ95" s="262">
        <v>5</v>
      </c>
      <c r="DA95" s="263">
        <v>0.19705662259915191</v>
      </c>
      <c r="DB95" s="262">
        <v>3</v>
      </c>
      <c r="DC95" s="262">
        <v>372</v>
      </c>
      <c r="DD95" s="262">
        <v>0</v>
      </c>
      <c r="DE95" s="262">
        <v>0</v>
      </c>
      <c r="DF95" s="262">
        <v>24</v>
      </c>
      <c r="DG95" s="262">
        <v>1162</v>
      </c>
      <c r="DH95" s="249">
        <v>6.0423274920700952E-2</v>
      </c>
      <c r="DI95" s="296">
        <v>1150</v>
      </c>
      <c r="DJ95" s="296">
        <v>245</v>
      </c>
      <c r="DK95" s="296">
        <v>1395</v>
      </c>
      <c r="DL95" s="258">
        <v>7.253912953044564E-2</v>
      </c>
      <c r="DM95" s="290" t="s">
        <v>224</v>
      </c>
      <c r="DN95" s="250">
        <v>574</v>
      </c>
      <c r="DO95" s="259">
        <v>1</v>
      </c>
      <c r="DP95" s="262">
        <v>0</v>
      </c>
      <c r="DQ95" s="259">
        <v>0</v>
      </c>
      <c r="DR95" s="262">
        <v>574</v>
      </c>
      <c r="DS95" s="250">
        <v>29.847641828298059</v>
      </c>
      <c r="DT95" s="250">
        <v>50</v>
      </c>
      <c r="DU95" s="259">
        <v>1</v>
      </c>
      <c r="DV95" s="262">
        <v>0</v>
      </c>
      <c r="DW95" s="259">
        <v>0</v>
      </c>
      <c r="DX95" s="262">
        <v>50</v>
      </c>
      <c r="DY95" s="250">
        <v>-524</v>
      </c>
      <c r="DZ95" s="262">
        <v>8264</v>
      </c>
      <c r="EA95" s="260">
        <v>0.37761023532099613</v>
      </c>
      <c r="EB95" s="252">
        <v>90</v>
      </c>
      <c r="EC95" s="260">
        <v>4.1124057573680602E-3</v>
      </c>
      <c r="ED95" s="252">
        <v>13501</v>
      </c>
      <c r="EE95" s="260">
        <v>0.61690655700251318</v>
      </c>
      <c r="EF95" s="262">
        <v>30</v>
      </c>
      <c r="EG95" s="262">
        <v>21885</v>
      </c>
      <c r="EH95" s="263">
        <v>1.138006343923873</v>
      </c>
      <c r="EI95" s="263">
        <v>1.2122458304774959</v>
      </c>
      <c r="EJ95" s="262">
        <v>565</v>
      </c>
      <c r="EK95" s="262">
        <v>29.379647444230667</v>
      </c>
      <c r="EL95" s="262">
        <v>976</v>
      </c>
      <c r="EM95" s="262">
        <v>50.751390983308198</v>
      </c>
      <c r="EN95" s="262">
        <v>0</v>
      </c>
      <c r="EO95" s="262">
        <v>1541</v>
      </c>
      <c r="EP95" s="263">
        <v>8.0131038427538867E-2</v>
      </c>
      <c r="EQ95" s="262">
        <v>23426</v>
      </c>
      <c r="ER95" s="263">
        <v>1.2181373823514119</v>
      </c>
      <c r="ES95" s="263">
        <v>1.4037821224280713</v>
      </c>
      <c r="ET95" s="262" t="s">
        <v>751</v>
      </c>
      <c r="EU95" s="262" t="s">
        <v>356</v>
      </c>
      <c r="EV95" s="262" t="s">
        <v>356</v>
      </c>
      <c r="EW95" s="262" t="s">
        <v>356</v>
      </c>
      <c r="EX95" s="262">
        <v>39</v>
      </c>
      <c r="EY95" s="262">
        <v>30</v>
      </c>
      <c r="EZ95" s="263">
        <v>3</v>
      </c>
      <c r="FA95" s="248">
        <v>0.15599812802246374</v>
      </c>
      <c r="FB95" s="263">
        <v>0</v>
      </c>
      <c r="FC95" s="248">
        <v>0</v>
      </c>
      <c r="FD95" s="263">
        <v>3</v>
      </c>
      <c r="FE95" s="266">
        <v>1</v>
      </c>
      <c r="FF95" s="262">
        <v>2</v>
      </c>
      <c r="FG95" s="262">
        <v>5</v>
      </c>
      <c r="FH95" s="262">
        <v>0</v>
      </c>
      <c r="FI95" s="299" t="s">
        <v>356</v>
      </c>
      <c r="FJ95" s="262" t="s">
        <v>222</v>
      </c>
      <c r="FK95" s="296" t="s">
        <v>356</v>
      </c>
      <c r="FL95" s="296">
        <v>89971</v>
      </c>
      <c r="FM95" s="268">
        <v>29990.333333333332</v>
      </c>
      <c r="FN95" s="268">
        <v>6884</v>
      </c>
      <c r="FO95" s="268">
        <v>2294.6666666666665</v>
      </c>
      <c r="FP95" s="296">
        <v>745</v>
      </c>
      <c r="FQ95" s="268">
        <v>248.33333333333334</v>
      </c>
      <c r="FR95" s="296" t="s">
        <v>921</v>
      </c>
      <c r="FS95" s="296" t="s">
        <v>921</v>
      </c>
      <c r="FT95" s="296" t="s">
        <v>807</v>
      </c>
      <c r="FU95" s="310" t="s">
        <v>777</v>
      </c>
      <c r="FV95" s="296" t="s">
        <v>365</v>
      </c>
      <c r="FW95" s="310" t="s">
        <v>777</v>
      </c>
      <c r="FX95" s="296" t="s">
        <v>413</v>
      </c>
      <c r="FY95" s="310" t="s">
        <v>776</v>
      </c>
      <c r="FZ95" s="296" t="s">
        <v>273</v>
      </c>
      <c r="GA95" s="310" t="s">
        <v>777</v>
      </c>
      <c r="GB95" s="296" t="s">
        <v>268</v>
      </c>
      <c r="GC95" s="310" t="s">
        <v>776</v>
      </c>
      <c r="GD95" s="296" t="s">
        <v>408</v>
      </c>
      <c r="GE95" s="310" t="s">
        <v>741</v>
      </c>
      <c r="GF95" s="257">
        <v>45000</v>
      </c>
      <c r="GG95" s="269">
        <v>0.59497051590554517</v>
      </c>
      <c r="GH95" s="270">
        <v>2.3399719203369558</v>
      </c>
      <c r="GI95" s="257">
        <v>3272.3973792314491</v>
      </c>
      <c r="GJ95" s="272">
        <v>7.1506349906884424E-4</v>
      </c>
      <c r="GK95" s="257">
        <v>38</v>
      </c>
      <c r="GL95" s="271">
        <v>5.0241954676468251E-4</v>
      </c>
      <c r="GM95" s="257">
        <v>0</v>
      </c>
      <c r="GN95" s="271">
        <v>0</v>
      </c>
      <c r="GO95" s="257">
        <v>1350</v>
      </c>
      <c r="GP95" s="257">
        <v>0</v>
      </c>
      <c r="GQ95" s="257">
        <v>1350</v>
      </c>
      <c r="GR95" s="271">
        <v>1.7849115477166354E-2</v>
      </c>
      <c r="GS95" s="257">
        <v>0</v>
      </c>
      <c r="GT95" s="257">
        <v>2259</v>
      </c>
      <c r="GU95" s="271">
        <v>2.9867519898458365E-2</v>
      </c>
      <c r="GV95" s="257">
        <v>26771</v>
      </c>
      <c r="GW95" s="271">
        <v>0.35395457069571884</v>
      </c>
      <c r="GX95" s="257">
        <v>216</v>
      </c>
      <c r="GY95" s="257">
        <v>0</v>
      </c>
      <c r="GZ95" s="273">
        <v>30596</v>
      </c>
      <c r="HA95" s="270">
        <v>1.5909729083251001</v>
      </c>
      <c r="HB95" s="271">
        <v>0.40452706454769022</v>
      </c>
      <c r="HC95" s="274">
        <v>75634</v>
      </c>
      <c r="HD95" s="270">
        <v>3.9329208049503408</v>
      </c>
      <c r="HE95" s="257">
        <v>0</v>
      </c>
      <c r="HF95" s="257">
        <v>75634</v>
      </c>
      <c r="HG95" s="257">
        <v>10396</v>
      </c>
      <c r="HH95" s="257">
        <v>2087</v>
      </c>
      <c r="HI95" s="277" t="s">
        <v>356</v>
      </c>
      <c r="HJ95" s="277" t="s">
        <v>356</v>
      </c>
      <c r="HK95" s="257">
        <v>13597</v>
      </c>
      <c r="HL95" s="290" t="s">
        <v>224</v>
      </c>
      <c r="HM95" s="278">
        <v>8.8309410924206008E-2</v>
      </c>
      <c r="HN95" s="279">
        <v>0.70703551557381317</v>
      </c>
      <c r="HO95" s="257">
        <v>89971</v>
      </c>
      <c r="HP95" s="290" t="s">
        <v>224</v>
      </c>
      <c r="HQ95" s="278">
        <v>0.58434110541014483</v>
      </c>
      <c r="HR95" s="279">
        <v>4.6784358587696948</v>
      </c>
      <c r="HS95" s="277">
        <v>6884</v>
      </c>
      <c r="HT95" s="290" t="s">
        <v>224</v>
      </c>
      <c r="HU95" s="259">
        <v>4.471000844320322E-2</v>
      </c>
      <c r="HV95" s="257">
        <v>664</v>
      </c>
      <c r="HW95" s="290" t="s">
        <v>224</v>
      </c>
      <c r="HX95" s="278">
        <v>4.3125284146262261E-3</v>
      </c>
      <c r="HY95" s="257">
        <v>745</v>
      </c>
      <c r="HZ95" s="290" t="s">
        <v>224</v>
      </c>
      <c r="IA95" s="278">
        <v>4.8386049230369549E-3</v>
      </c>
      <c r="IB95" s="257">
        <v>1395</v>
      </c>
      <c r="IC95" s="290" t="s">
        <v>224</v>
      </c>
      <c r="ID95" s="278">
        <v>9.0602065337403396E-3</v>
      </c>
      <c r="IE95" s="257">
        <v>40714</v>
      </c>
      <c r="IF95" s="290" t="s">
        <v>224</v>
      </c>
      <c r="IG95" s="259">
        <v>0.26442813535104243</v>
      </c>
      <c r="IH95" s="257">
        <v>153970</v>
      </c>
      <c r="II95" s="275">
        <v>8.0063439238729135</v>
      </c>
      <c r="IJ95" s="257">
        <v>0</v>
      </c>
      <c r="IK95" s="257">
        <v>0</v>
      </c>
      <c r="IL95" s="280">
        <v>0</v>
      </c>
      <c r="IM95" s="257">
        <v>153970</v>
      </c>
      <c r="IN95" s="279">
        <v>8.0063439238729135</v>
      </c>
    </row>
    <row r="96" spans="1:248" ht="12.75">
      <c r="A96" s="293" t="s">
        <v>77</v>
      </c>
      <c r="B96" s="252">
        <v>2279</v>
      </c>
      <c r="C96" s="252">
        <v>48</v>
      </c>
      <c r="D96" s="297">
        <v>1986</v>
      </c>
      <c r="E96" s="298">
        <v>1</v>
      </c>
      <c r="F96" s="262">
        <v>2793</v>
      </c>
      <c r="G96" s="249">
        <v>1.2255375164545854</v>
      </c>
      <c r="H96" s="262" t="s">
        <v>356</v>
      </c>
      <c r="I96" s="297" t="s">
        <v>231</v>
      </c>
      <c r="J96" s="297" t="s">
        <v>222</v>
      </c>
      <c r="K96" s="297" t="s">
        <v>356</v>
      </c>
      <c r="L96" s="297" t="s">
        <v>264</v>
      </c>
      <c r="M96" s="297" t="s">
        <v>224</v>
      </c>
      <c r="N96" s="297" t="s">
        <v>928</v>
      </c>
      <c r="O96" s="297" t="s">
        <v>385</v>
      </c>
      <c r="P96" s="297" t="s">
        <v>223</v>
      </c>
      <c r="Q96" s="262">
        <v>2028</v>
      </c>
      <c r="R96" s="262">
        <v>2028</v>
      </c>
      <c r="S96" s="262">
        <v>39</v>
      </c>
      <c r="T96" s="262" t="s">
        <v>222</v>
      </c>
      <c r="U96" s="252">
        <v>9341</v>
      </c>
      <c r="V96" s="262" t="s">
        <v>224</v>
      </c>
      <c r="W96" s="262" t="s">
        <v>1531</v>
      </c>
      <c r="X96" s="251">
        <v>4.0987275120666959</v>
      </c>
      <c r="Y96" s="251">
        <v>4.6060157790927025</v>
      </c>
      <c r="Z96" s="262">
        <v>965</v>
      </c>
      <c r="AA96" s="269">
        <v>0.42343132953049584</v>
      </c>
      <c r="AB96" s="262" t="s">
        <v>816</v>
      </c>
      <c r="AC96" s="252">
        <v>2080</v>
      </c>
      <c r="AD96" s="251">
        <v>0.91268100043878897</v>
      </c>
      <c r="AE96" s="251">
        <v>1.0256410256410255</v>
      </c>
      <c r="AF96" s="262" t="s">
        <v>266</v>
      </c>
      <c r="AG96" s="262" t="s">
        <v>356</v>
      </c>
      <c r="AH96" s="252">
        <v>4</v>
      </c>
      <c r="AI96" s="276">
        <v>1.7551557700745941</v>
      </c>
      <c r="AJ96" s="262" t="s">
        <v>289</v>
      </c>
      <c r="AK96" s="262" t="s">
        <v>289</v>
      </c>
      <c r="AL96" s="252">
        <v>284</v>
      </c>
      <c r="AM96" s="262" t="s">
        <v>745</v>
      </c>
      <c r="AN96" s="251">
        <v>0.12461605967529618</v>
      </c>
      <c r="AO96" s="252" t="s">
        <v>356</v>
      </c>
      <c r="AP96" s="251" t="s">
        <v>356</v>
      </c>
      <c r="AQ96" s="252" t="s">
        <v>356</v>
      </c>
      <c r="AR96" s="262" t="s">
        <v>356</v>
      </c>
      <c r="AS96" s="262">
        <v>16767</v>
      </c>
      <c r="AT96" s="246">
        <v>7.3571741992101796</v>
      </c>
      <c r="AU96" s="253">
        <v>6.3975427819218957</v>
      </c>
      <c r="AV96" s="254">
        <v>8.2677514792899416</v>
      </c>
      <c r="AW96" s="262">
        <v>2187</v>
      </c>
      <c r="AX96" s="255">
        <v>0.13043478260869565</v>
      </c>
      <c r="AY96" s="262">
        <v>9765</v>
      </c>
      <c r="AZ96" s="246">
        <v>4.2847740236946033</v>
      </c>
      <c r="BA96" s="255">
        <v>0.58239398819108967</v>
      </c>
      <c r="BB96" s="252">
        <v>367</v>
      </c>
      <c r="BC96" s="263">
        <v>0.16103554190434402</v>
      </c>
      <c r="BD96" s="271">
        <v>2.1888232838313353E-2</v>
      </c>
      <c r="BE96" s="252">
        <v>4724</v>
      </c>
      <c r="BF96" s="263">
        <v>2.0728389644580956</v>
      </c>
      <c r="BG96" s="255">
        <v>0.28174390171169561</v>
      </c>
      <c r="BH96" s="263">
        <v>10.518595041322314</v>
      </c>
      <c r="BI96" s="252">
        <v>1911</v>
      </c>
      <c r="BJ96" s="271">
        <v>0.11397387725890142</v>
      </c>
      <c r="BK96" s="262">
        <v>13222</v>
      </c>
      <c r="BL96" s="246">
        <v>5.8016673979815705</v>
      </c>
      <c r="BM96" s="255">
        <v>0.78857279179340367</v>
      </c>
      <c r="BN96" s="262">
        <v>6499</v>
      </c>
      <c r="BO96" s="256">
        <v>0.49152926939948571</v>
      </c>
      <c r="BP96" s="252">
        <v>367</v>
      </c>
      <c r="BQ96" s="283">
        <v>2.7756769021328089E-2</v>
      </c>
      <c r="BR96" s="252">
        <v>4483</v>
      </c>
      <c r="BS96" s="255">
        <v>0.33905611859022838</v>
      </c>
      <c r="BT96" s="252">
        <v>2993</v>
      </c>
      <c r="BU96" s="263">
        <v>1.3132953049583151</v>
      </c>
      <c r="BV96" s="256">
        <v>0.17850539750700781</v>
      </c>
      <c r="BW96" s="252">
        <v>2780</v>
      </c>
      <c r="BX96" s="252" t="s">
        <v>356</v>
      </c>
      <c r="BY96" s="252">
        <v>213</v>
      </c>
      <c r="BZ96" s="252">
        <v>551</v>
      </c>
      <c r="CA96" s="263">
        <v>0.24177270732777534</v>
      </c>
      <c r="CB96" s="283">
        <v>3.2862169738176177E-2</v>
      </c>
      <c r="CC96" s="252">
        <v>486</v>
      </c>
      <c r="CD96" s="252" t="s">
        <v>356</v>
      </c>
      <c r="CE96" s="252">
        <v>28</v>
      </c>
      <c r="CF96" s="252">
        <v>321</v>
      </c>
      <c r="CG96" s="283">
        <v>2.4277718953259718E-2</v>
      </c>
      <c r="CH96" s="252">
        <v>25</v>
      </c>
      <c r="CI96" s="283">
        <v>4.5372050816696916E-2</v>
      </c>
      <c r="CJ96" s="252" t="s">
        <v>356</v>
      </c>
      <c r="CK96" s="283" t="s">
        <v>356</v>
      </c>
      <c r="CL96" s="252">
        <v>346</v>
      </c>
      <c r="CM96" s="246">
        <v>0.1518209741114524</v>
      </c>
      <c r="CN96" s="283">
        <v>2.0635772648655095E-2</v>
      </c>
      <c r="CO96" s="262">
        <v>346</v>
      </c>
      <c r="CP96" s="262" t="s">
        <v>356</v>
      </c>
      <c r="CQ96" s="262" t="s">
        <v>356</v>
      </c>
      <c r="CR96" s="262" t="s">
        <v>356</v>
      </c>
      <c r="CS96" s="290" t="s">
        <v>224</v>
      </c>
      <c r="CT96" s="290" t="s">
        <v>224</v>
      </c>
      <c r="CU96" s="290" t="s">
        <v>224</v>
      </c>
      <c r="CV96" s="262">
        <v>89</v>
      </c>
      <c r="CW96" s="262">
        <v>787</v>
      </c>
      <c r="CX96" s="249">
        <v>0.3453268977621764</v>
      </c>
      <c r="CY96" s="262">
        <v>1</v>
      </c>
      <c r="CZ96" s="262">
        <v>4</v>
      </c>
      <c r="DA96" s="263">
        <v>1.634297520661157</v>
      </c>
      <c r="DB96" s="262">
        <v>87</v>
      </c>
      <c r="DC96" s="262">
        <v>547</v>
      </c>
      <c r="DD96" s="262">
        <v>0</v>
      </c>
      <c r="DE96" s="262">
        <v>0</v>
      </c>
      <c r="DF96" s="262">
        <v>177</v>
      </c>
      <c r="DG96" s="262">
        <v>1338</v>
      </c>
      <c r="DH96" s="249">
        <v>0.58709960508995174</v>
      </c>
      <c r="DI96" s="296">
        <v>0</v>
      </c>
      <c r="DJ96" s="296">
        <v>785</v>
      </c>
      <c r="DK96" s="296">
        <v>785</v>
      </c>
      <c r="DL96" s="258">
        <v>0.34444931987713912</v>
      </c>
      <c r="DM96" s="290" t="s">
        <v>224</v>
      </c>
      <c r="DN96" s="250">
        <v>804</v>
      </c>
      <c r="DO96" s="259">
        <v>1</v>
      </c>
      <c r="DP96" s="262">
        <v>0</v>
      </c>
      <c r="DQ96" s="259">
        <v>0</v>
      </c>
      <c r="DR96" s="262">
        <v>804</v>
      </c>
      <c r="DS96" s="250">
        <v>352.78630978499342</v>
      </c>
      <c r="DT96" s="250">
        <v>1143</v>
      </c>
      <c r="DU96" s="259">
        <v>1</v>
      </c>
      <c r="DV96" s="262">
        <v>0</v>
      </c>
      <c r="DW96" s="259">
        <v>0</v>
      </c>
      <c r="DX96" s="262">
        <v>1143</v>
      </c>
      <c r="DY96" s="250">
        <v>339</v>
      </c>
      <c r="DZ96" s="262">
        <v>8351</v>
      </c>
      <c r="EA96" s="260">
        <v>0.5267108167770419</v>
      </c>
      <c r="EB96" s="252">
        <v>614</v>
      </c>
      <c r="EC96" s="260">
        <v>3.8725953957742039E-2</v>
      </c>
      <c r="ED96" s="252">
        <v>6853</v>
      </c>
      <c r="EE96" s="260">
        <v>0.43222958057395144</v>
      </c>
      <c r="EF96" s="262">
        <v>37</v>
      </c>
      <c r="EG96" s="262">
        <v>15855</v>
      </c>
      <c r="EH96" s="263">
        <v>6.9569986836331728</v>
      </c>
      <c r="EI96" s="263">
        <v>0.83393251340271213</v>
      </c>
      <c r="EJ96" s="262">
        <v>525</v>
      </c>
      <c r="EK96" s="262">
        <v>230.3641948222905</v>
      </c>
      <c r="EL96" s="262">
        <v>979</v>
      </c>
      <c r="EM96" s="262">
        <v>429.57437472575691</v>
      </c>
      <c r="EN96" s="262">
        <v>78</v>
      </c>
      <c r="EO96" s="262">
        <v>1582</v>
      </c>
      <c r="EP96" s="263">
        <v>0.69416410706450193</v>
      </c>
      <c r="EQ96" s="262">
        <v>17437</v>
      </c>
      <c r="ER96" s="263">
        <v>7.6511627906976747</v>
      </c>
      <c r="ES96" s="263">
        <v>0.961575959167288</v>
      </c>
      <c r="ET96" s="262" t="s">
        <v>743</v>
      </c>
      <c r="EU96" s="262" t="s">
        <v>356</v>
      </c>
      <c r="EV96" s="262" t="s">
        <v>743</v>
      </c>
      <c r="EW96" s="262" t="s">
        <v>356</v>
      </c>
      <c r="EX96" s="262">
        <v>39</v>
      </c>
      <c r="EY96" s="262">
        <v>30</v>
      </c>
      <c r="EZ96" s="263">
        <v>2.1749999999999998</v>
      </c>
      <c r="FA96" s="248">
        <v>0.95436594997806046</v>
      </c>
      <c r="FB96" s="263">
        <v>0</v>
      </c>
      <c r="FC96" s="248">
        <v>0</v>
      </c>
      <c r="FD96" s="263">
        <v>2.1749999999999998</v>
      </c>
      <c r="FE96" s="266">
        <v>1</v>
      </c>
      <c r="FF96" s="262">
        <v>1</v>
      </c>
      <c r="FG96" s="262">
        <v>3</v>
      </c>
      <c r="FH96" s="262">
        <v>11</v>
      </c>
      <c r="FI96" s="299">
        <v>0.25098727512066699</v>
      </c>
      <c r="FJ96" s="262" t="s">
        <v>224</v>
      </c>
      <c r="FK96" s="296" t="s">
        <v>356</v>
      </c>
      <c r="FL96" s="296">
        <v>77353</v>
      </c>
      <c r="FM96" s="268">
        <v>35564.597701149425</v>
      </c>
      <c r="FN96" s="268" t="s">
        <v>356</v>
      </c>
      <c r="FO96" s="268" t="s">
        <v>356</v>
      </c>
      <c r="FP96" s="296">
        <v>0</v>
      </c>
      <c r="FQ96" s="268" t="s">
        <v>166</v>
      </c>
      <c r="FR96" s="296" t="s">
        <v>921</v>
      </c>
      <c r="FS96" s="296" t="s">
        <v>921</v>
      </c>
      <c r="FT96" s="296" t="s">
        <v>1216</v>
      </c>
      <c r="FU96" s="310" t="s">
        <v>777</v>
      </c>
      <c r="FV96" s="296" t="s">
        <v>1217</v>
      </c>
      <c r="FW96" s="310" t="s">
        <v>1218</v>
      </c>
      <c r="FX96" s="296" t="s">
        <v>1219</v>
      </c>
      <c r="FY96" s="310" t="s">
        <v>749</v>
      </c>
      <c r="FZ96" s="296" t="s">
        <v>166</v>
      </c>
      <c r="GA96" s="310" t="s">
        <v>166</v>
      </c>
      <c r="GB96" s="296" t="s">
        <v>1219</v>
      </c>
      <c r="GC96" s="310" t="s">
        <v>749</v>
      </c>
      <c r="GD96" s="296" t="s">
        <v>166</v>
      </c>
      <c r="GE96" s="310" t="s">
        <v>166</v>
      </c>
      <c r="GF96" s="257">
        <v>83033</v>
      </c>
      <c r="GG96" s="269">
        <v>0.77337121035719281</v>
      </c>
      <c r="GH96" s="270">
        <v>36.433962264150942</v>
      </c>
      <c r="GI96" s="257">
        <v>3856.0912681000441</v>
      </c>
      <c r="GJ96" s="272">
        <v>9.4484180303394429E-3</v>
      </c>
      <c r="GK96" s="257">
        <v>227</v>
      </c>
      <c r="GL96" s="271">
        <v>2.1142830531364972E-3</v>
      </c>
      <c r="GM96" s="257">
        <v>0</v>
      </c>
      <c r="GN96" s="271">
        <v>0</v>
      </c>
      <c r="GO96" s="257">
        <v>1585</v>
      </c>
      <c r="GP96" s="257">
        <v>0</v>
      </c>
      <c r="GQ96" s="257">
        <v>1585</v>
      </c>
      <c r="GR96" s="271">
        <v>1.4762725282913426E-2</v>
      </c>
      <c r="GS96" s="257">
        <v>0</v>
      </c>
      <c r="GT96" s="257">
        <v>22519</v>
      </c>
      <c r="GU96" s="271">
        <v>0.2097424672844968</v>
      </c>
      <c r="GV96" s="257">
        <v>0</v>
      </c>
      <c r="GW96" s="271">
        <v>0</v>
      </c>
      <c r="GX96" s="257">
        <v>0</v>
      </c>
      <c r="GY96" s="257">
        <v>0</v>
      </c>
      <c r="GZ96" s="273">
        <v>24104</v>
      </c>
      <c r="HA96" s="270">
        <v>10.576568670469504</v>
      </c>
      <c r="HB96" s="271">
        <v>0.22450519256741025</v>
      </c>
      <c r="HC96" s="274">
        <v>107365</v>
      </c>
      <c r="HD96" s="270">
        <v>47.110574813514702</v>
      </c>
      <c r="HE96" s="257">
        <v>0</v>
      </c>
      <c r="HF96" s="257">
        <v>107365</v>
      </c>
      <c r="HG96" s="257">
        <v>11124</v>
      </c>
      <c r="HH96" s="257">
        <v>350</v>
      </c>
      <c r="HI96" s="277" t="s">
        <v>356</v>
      </c>
      <c r="HJ96" s="277" t="s">
        <v>356</v>
      </c>
      <c r="HK96" s="257">
        <v>11474</v>
      </c>
      <c r="HL96" s="290" t="s">
        <v>224</v>
      </c>
      <c r="HM96" s="278">
        <v>0.1092397772171181</v>
      </c>
      <c r="HN96" s="279">
        <v>5.034664326458973</v>
      </c>
      <c r="HO96" s="257">
        <v>77353</v>
      </c>
      <c r="HP96" s="290" t="s">
        <v>224</v>
      </c>
      <c r="HQ96" s="278">
        <v>0.73644975484362352</v>
      </c>
      <c r="HR96" s="279">
        <v>33.941641070645019</v>
      </c>
      <c r="HS96" s="277">
        <v>0</v>
      </c>
      <c r="HT96" s="290" t="s">
        <v>224</v>
      </c>
      <c r="HU96" s="259">
        <v>0</v>
      </c>
      <c r="HV96" s="257">
        <v>12087</v>
      </c>
      <c r="HW96" s="290" t="s">
        <v>224</v>
      </c>
      <c r="HX96" s="278">
        <v>0.1150759270719284</v>
      </c>
      <c r="HY96" s="257">
        <v>0</v>
      </c>
      <c r="HZ96" s="290" t="s">
        <v>224</v>
      </c>
      <c r="IA96" s="278">
        <v>0</v>
      </c>
      <c r="IB96" s="257">
        <v>785</v>
      </c>
      <c r="IC96" s="290" t="s">
        <v>224</v>
      </c>
      <c r="ID96" s="278">
        <v>7.47369924310944E-3</v>
      </c>
      <c r="IE96" s="257">
        <v>3336</v>
      </c>
      <c r="IF96" s="290" t="s">
        <v>224</v>
      </c>
      <c r="IG96" s="259">
        <v>3.17608416242205E-2</v>
      </c>
      <c r="IH96" s="257">
        <v>105035</v>
      </c>
      <c r="II96" s="275">
        <v>46.088196577446247</v>
      </c>
      <c r="IJ96" s="257">
        <v>0</v>
      </c>
      <c r="IK96" s="257">
        <v>2776</v>
      </c>
      <c r="IL96" s="280">
        <v>1218.0781044317682</v>
      </c>
      <c r="IM96" s="257">
        <v>107811</v>
      </c>
      <c r="IN96" s="279">
        <v>47.306274681878016</v>
      </c>
    </row>
    <row r="97" spans="1:248" ht="12.75">
      <c r="A97" s="293" t="s">
        <v>78</v>
      </c>
      <c r="B97" s="252">
        <v>31392</v>
      </c>
      <c r="C97" s="252">
        <v>154</v>
      </c>
      <c r="D97" s="297">
        <v>1985</v>
      </c>
      <c r="E97" s="298">
        <v>1</v>
      </c>
      <c r="F97" s="262">
        <v>19454</v>
      </c>
      <c r="G97" s="249">
        <v>0.61971202854230378</v>
      </c>
      <c r="H97" s="262" t="s">
        <v>356</v>
      </c>
      <c r="I97" s="297" t="s">
        <v>231</v>
      </c>
      <c r="J97" s="297" t="s">
        <v>224</v>
      </c>
      <c r="K97" s="297">
        <v>75</v>
      </c>
      <c r="L97" s="297" t="s">
        <v>264</v>
      </c>
      <c r="M97" s="297" t="s">
        <v>224</v>
      </c>
      <c r="N97" s="297" t="s">
        <v>1079</v>
      </c>
      <c r="O97" s="297" t="s">
        <v>384</v>
      </c>
      <c r="P97" s="297" t="s">
        <v>228</v>
      </c>
      <c r="Q97" s="262">
        <v>2132</v>
      </c>
      <c r="R97" s="262">
        <v>2132</v>
      </c>
      <c r="S97" s="262">
        <v>41</v>
      </c>
      <c r="T97" s="262" t="s">
        <v>222</v>
      </c>
      <c r="U97" s="252">
        <v>103245</v>
      </c>
      <c r="V97" s="262" t="s">
        <v>224</v>
      </c>
      <c r="W97" s="262" t="s">
        <v>1531</v>
      </c>
      <c r="X97" s="251">
        <v>3.2888952599388381</v>
      </c>
      <c r="Y97" s="251">
        <v>48.426360225140712</v>
      </c>
      <c r="Z97" s="262">
        <v>8529</v>
      </c>
      <c r="AA97" s="269">
        <v>0.27169342507645261</v>
      </c>
      <c r="AB97" s="262" t="s">
        <v>391</v>
      </c>
      <c r="AC97" s="252">
        <v>16823</v>
      </c>
      <c r="AD97" s="251">
        <v>0.53590086646279311</v>
      </c>
      <c r="AE97" s="251">
        <v>7.8907129455909946</v>
      </c>
      <c r="AF97" s="262" t="s">
        <v>871</v>
      </c>
      <c r="AG97" s="262" t="s">
        <v>339</v>
      </c>
      <c r="AH97" s="252">
        <v>15</v>
      </c>
      <c r="AI97" s="276">
        <v>0.47782874617737003</v>
      </c>
      <c r="AJ97" s="262" t="s">
        <v>289</v>
      </c>
      <c r="AK97" s="262" t="s">
        <v>289</v>
      </c>
      <c r="AL97" s="252">
        <v>10337</v>
      </c>
      <c r="AM97" s="262" t="s">
        <v>320</v>
      </c>
      <c r="AN97" s="251">
        <v>0.32928771661569828</v>
      </c>
      <c r="AO97" s="252" t="s">
        <v>356</v>
      </c>
      <c r="AP97" s="251" t="s">
        <v>356</v>
      </c>
      <c r="AQ97" s="252">
        <v>5057</v>
      </c>
      <c r="AR97" s="262" t="s">
        <v>356</v>
      </c>
      <c r="AS97" s="262">
        <v>65632</v>
      </c>
      <c r="AT97" s="246">
        <v>2.0907237512742101</v>
      </c>
      <c r="AU97" s="253">
        <v>1.9943297655453618</v>
      </c>
      <c r="AV97" s="254">
        <v>30.784240150093808</v>
      </c>
      <c r="AW97" s="262">
        <v>3026</v>
      </c>
      <c r="AX97" s="255">
        <v>4.6105558264261333E-2</v>
      </c>
      <c r="AY97" s="262">
        <v>29129</v>
      </c>
      <c r="AZ97" s="246">
        <v>0.92791156982670742</v>
      </c>
      <c r="BA97" s="255">
        <v>0.44382313505607018</v>
      </c>
      <c r="BB97" s="252">
        <v>2188</v>
      </c>
      <c r="BC97" s="263">
        <v>6.9699286442405708E-2</v>
      </c>
      <c r="BD97" s="271">
        <v>3.33373963920039E-2</v>
      </c>
      <c r="BE97" s="252">
        <v>28892</v>
      </c>
      <c r="BF97" s="263">
        <v>0.92036187563710503</v>
      </c>
      <c r="BG97" s="255">
        <v>0.44021209166260361</v>
      </c>
      <c r="BH97" s="263">
        <v>4.2113821138211378</v>
      </c>
      <c r="BI97" s="252">
        <v>5423</v>
      </c>
      <c r="BJ97" s="271">
        <v>8.2627376889322285E-2</v>
      </c>
      <c r="BK97" s="262">
        <v>50478</v>
      </c>
      <c r="BL97" s="246">
        <v>1.6079892966360856</v>
      </c>
      <c r="BM97" s="255">
        <v>0.76910653339834223</v>
      </c>
      <c r="BN97" s="262">
        <v>20514</v>
      </c>
      <c r="BO97" s="256">
        <v>0.40639486508974204</v>
      </c>
      <c r="BP97" s="252">
        <v>2090</v>
      </c>
      <c r="BQ97" s="283">
        <v>4.1404176076706684E-2</v>
      </c>
      <c r="BR97" s="252">
        <v>26351</v>
      </c>
      <c r="BS97" s="255">
        <v>0.52202939894607547</v>
      </c>
      <c r="BT97" s="252">
        <v>12244</v>
      </c>
      <c r="BU97" s="263">
        <v>0.3900356778797146</v>
      </c>
      <c r="BV97" s="256">
        <v>0.18655533885909312</v>
      </c>
      <c r="BW97" s="252">
        <v>7260</v>
      </c>
      <c r="BX97" s="252">
        <v>68</v>
      </c>
      <c r="BY97" s="252">
        <v>2030</v>
      </c>
      <c r="BZ97" s="252">
        <v>2580</v>
      </c>
      <c r="CA97" s="263">
        <v>8.2186544342507648E-2</v>
      </c>
      <c r="CB97" s="283">
        <v>3.9310092637737687E-2</v>
      </c>
      <c r="CC97" s="252">
        <v>1345</v>
      </c>
      <c r="CD97" s="252">
        <v>23</v>
      </c>
      <c r="CE97" s="252">
        <v>188</v>
      </c>
      <c r="CF97" s="252">
        <v>1610</v>
      </c>
      <c r="CG97" s="283">
        <v>3.1895083006458262E-2</v>
      </c>
      <c r="CH97" s="252">
        <v>1107</v>
      </c>
      <c r="CI97" s="283">
        <v>0.42906976744186048</v>
      </c>
      <c r="CJ97" s="252" t="s">
        <v>356</v>
      </c>
      <c r="CK97" s="283" t="s">
        <v>356</v>
      </c>
      <c r="CL97" s="252">
        <v>2717</v>
      </c>
      <c r="CM97" s="246">
        <v>8.6550713557594292E-2</v>
      </c>
      <c r="CN97" s="283">
        <v>4.1397489029741587E-2</v>
      </c>
      <c r="CO97" s="262">
        <v>151</v>
      </c>
      <c r="CP97" s="262">
        <v>11</v>
      </c>
      <c r="CQ97" s="262">
        <v>18</v>
      </c>
      <c r="CR97" s="262">
        <v>2537</v>
      </c>
      <c r="CS97" s="290" t="s">
        <v>224</v>
      </c>
      <c r="CT97" s="290" t="s">
        <v>224</v>
      </c>
      <c r="CU97" s="290" t="s">
        <v>224</v>
      </c>
      <c r="CV97" s="262">
        <v>325</v>
      </c>
      <c r="CW97" s="262">
        <v>5612</v>
      </c>
      <c r="CX97" s="249">
        <v>0.17877166156982671</v>
      </c>
      <c r="CY97" s="262">
        <v>81</v>
      </c>
      <c r="CZ97" s="262">
        <v>624</v>
      </c>
      <c r="DA97" s="263">
        <v>0.84498644986449867</v>
      </c>
      <c r="DB97" s="262">
        <v>374</v>
      </c>
      <c r="DC97" s="262">
        <v>5112</v>
      </c>
      <c r="DD97" s="262">
        <v>0</v>
      </c>
      <c r="DE97" s="262">
        <v>0</v>
      </c>
      <c r="DF97" s="262">
        <v>780</v>
      </c>
      <c r="DG97" s="262">
        <v>11348</v>
      </c>
      <c r="DH97" s="249">
        <v>0.36149337410805299</v>
      </c>
      <c r="DI97" s="296">
        <v>5449</v>
      </c>
      <c r="DJ97" s="296">
        <v>6775</v>
      </c>
      <c r="DK97" s="296">
        <v>12224</v>
      </c>
      <c r="DL97" s="258">
        <v>0.38939857288481139</v>
      </c>
      <c r="DM97" s="290" t="s">
        <v>224</v>
      </c>
      <c r="DN97" s="250">
        <v>3941</v>
      </c>
      <c r="DO97" s="259">
        <v>1</v>
      </c>
      <c r="DP97" s="262">
        <v>0</v>
      </c>
      <c r="DQ97" s="259">
        <v>0</v>
      </c>
      <c r="DR97" s="262">
        <v>3941</v>
      </c>
      <c r="DS97" s="250">
        <v>125.54153924566769</v>
      </c>
      <c r="DT97" s="250">
        <v>2668</v>
      </c>
      <c r="DU97" s="259">
        <v>1</v>
      </c>
      <c r="DV97" s="262">
        <v>0</v>
      </c>
      <c r="DW97" s="259">
        <v>0</v>
      </c>
      <c r="DX97" s="262">
        <v>2668</v>
      </c>
      <c r="DY97" s="250">
        <v>-1273</v>
      </c>
      <c r="DZ97" s="262">
        <v>26120</v>
      </c>
      <c r="EA97" s="260">
        <v>0.50596621726328839</v>
      </c>
      <c r="EB97" s="252">
        <v>1785</v>
      </c>
      <c r="EC97" s="260">
        <v>3.4576940957694098E-2</v>
      </c>
      <c r="ED97" s="252">
        <v>23687</v>
      </c>
      <c r="EE97" s="260">
        <v>0.45883697505036419</v>
      </c>
      <c r="EF97" s="262">
        <v>32</v>
      </c>
      <c r="EG97" s="262">
        <v>51624</v>
      </c>
      <c r="EH97" s="263">
        <v>1.6444954128440368</v>
      </c>
      <c r="EI97" s="263">
        <v>0.97780102278010228</v>
      </c>
      <c r="EJ97" s="262">
        <v>783</v>
      </c>
      <c r="EK97" s="262">
        <v>24.942660550458715</v>
      </c>
      <c r="EL97" s="262">
        <v>2539</v>
      </c>
      <c r="EM97" s="262">
        <v>80.880479102956173</v>
      </c>
      <c r="EN97" s="262">
        <v>120</v>
      </c>
      <c r="EO97" s="262">
        <v>3442</v>
      </c>
      <c r="EP97" s="263">
        <v>0.10964576962283384</v>
      </c>
      <c r="EQ97" s="262">
        <v>55066</v>
      </c>
      <c r="ER97" s="263">
        <v>1.7541411824668705</v>
      </c>
      <c r="ES97" s="263">
        <v>1.1918788363055244</v>
      </c>
      <c r="ET97" s="262" t="s">
        <v>743</v>
      </c>
      <c r="EU97" s="262" t="s">
        <v>356</v>
      </c>
      <c r="EV97" s="262" t="s">
        <v>743</v>
      </c>
      <c r="EW97" s="262" t="s">
        <v>356</v>
      </c>
      <c r="EX97" s="262">
        <v>41</v>
      </c>
      <c r="EY97" s="262">
        <v>35</v>
      </c>
      <c r="EZ97" s="263">
        <v>9.3000000000000007</v>
      </c>
      <c r="FA97" s="248">
        <v>0.29625382262996941</v>
      </c>
      <c r="FB97" s="263">
        <v>1.75</v>
      </c>
      <c r="FC97" s="248">
        <v>5.5746687054026502E-2</v>
      </c>
      <c r="FD97" s="263">
        <v>3.7749999999999999</v>
      </c>
      <c r="FE97" s="266">
        <v>0.40591397849462363</v>
      </c>
      <c r="FF97" s="262">
        <v>8</v>
      </c>
      <c r="FG97" s="262">
        <v>16</v>
      </c>
      <c r="FH97" s="262">
        <v>43</v>
      </c>
      <c r="FI97" s="299">
        <v>7.1228338430173288E-2</v>
      </c>
      <c r="FJ97" s="262" t="s">
        <v>222</v>
      </c>
      <c r="FK97" s="296" t="s">
        <v>791</v>
      </c>
      <c r="FL97" s="296">
        <v>441485</v>
      </c>
      <c r="FM97" s="268">
        <v>47471.505376344081</v>
      </c>
      <c r="FN97" s="268">
        <v>105057</v>
      </c>
      <c r="FO97" s="268">
        <v>11296.451612903225</v>
      </c>
      <c r="FP97" s="296">
        <v>5745</v>
      </c>
      <c r="FQ97" s="268">
        <v>617.74193548387098</v>
      </c>
      <c r="FR97" s="296" t="s">
        <v>921</v>
      </c>
      <c r="FS97" s="296" t="s">
        <v>921</v>
      </c>
      <c r="FT97" s="296" t="s">
        <v>1220</v>
      </c>
      <c r="FU97" s="310" t="s">
        <v>744</v>
      </c>
      <c r="FV97" s="296" t="s">
        <v>166</v>
      </c>
      <c r="FW97" s="310" t="s">
        <v>166</v>
      </c>
      <c r="FX97" s="296" t="s">
        <v>1221</v>
      </c>
      <c r="FY97" s="310" t="s">
        <v>744</v>
      </c>
      <c r="FZ97" s="296" t="s">
        <v>841</v>
      </c>
      <c r="GA97" s="310" t="s">
        <v>744</v>
      </c>
      <c r="GB97" s="296" t="s">
        <v>1222</v>
      </c>
      <c r="GC97" s="310" t="s">
        <v>404</v>
      </c>
      <c r="GD97" s="296" t="s">
        <v>1223</v>
      </c>
      <c r="GE97" s="310" t="s">
        <v>1224</v>
      </c>
      <c r="GF97" s="257">
        <v>591217</v>
      </c>
      <c r="GG97" s="269">
        <v>0.76318857005655338</v>
      </c>
      <c r="GH97" s="270">
        <v>18.833365188583077</v>
      </c>
      <c r="GI97" s="257">
        <v>3609.1878504077472</v>
      </c>
      <c r="GJ97" s="272">
        <v>5.2181726108978732E-3</v>
      </c>
      <c r="GK97" s="257">
        <v>314</v>
      </c>
      <c r="GL97" s="271">
        <v>4.0533545381434862E-4</v>
      </c>
      <c r="GM97" s="257">
        <v>0</v>
      </c>
      <c r="GN97" s="271">
        <v>0</v>
      </c>
      <c r="GO97" s="257">
        <v>17328</v>
      </c>
      <c r="GP97" s="257">
        <v>0</v>
      </c>
      <c r="GQ97" s="257">
        <v>17328</v>
      </c>
      <c r="GR97" s="271">
        <v>2.2368320839793097E-2</v>
      </c>
      <c r="GS97" s="257">
        <v>0</v>
      </c>
      <c r="GT97" s="257">
        <v>51037</v>
      </c>
      <c r="GU97" s="271">
        <v>6.588250177172901E-2</v>
      </c>
      <c r="GV97" s="257">
        <v>122882</v>
      </c>
      <c r="GW97" s="271">
        <v>0.15862557718348658</v>
      </c>
      <c r="GX97" s="257">
        <v>1889</v>
      </c>
      <c r="GY97" s="257">
        <v>10000</v>
      </c>
      <c r="GZ97" s="273">
        <v>183136</v>
      </c>
      <c r="HA97" s="270">
        <v>5.8338430173292561</v>
      </c>
      <c r="HB97" s="271">
        <v>0.23640609448963232</v>
      </c>
      <c r="HC97" s="274">
        <v>774667</v>
      </c>
      <c r="HD97" s="270">
        <v>24.677210754332314</v>
      </c>
      <c r="HE97" s="257">
        <v>14960</v>
      </c>
      <c r="HF97" s="257">
        <v>789627</v>
      </c>
      <c r="HG97" s="257">
        <v>26448</v>
      </c>
      <c r="HH97" s="257">
        <v>5601</v>
      </c>
      <c r="HI97" s="277">
        <v>9606</v>
      </c>
      <c r="HJ97" s="277">
        <v>1547</v>
      </c>
      <c r="HK97" s="257">
        <v>35245</v>
      </c>
      <c r="HL97" s="290" t="s">
        <v>224</v>
      </c>
      <c r="HM97" s="278">
        <v>4.7682375446789743E-2</v>
      </c>
      <c r="HN97" s="279">
        <v>1.1227382772680938</v>
      </c>
      <c r="HO97" s="257">
        <v>441485</v>
      </c>
      <c r="HP97" s="290" t="s">
        <v>224</v>
      </c>
      <c r="HQ97" s="278">
        <v>0.59727772802173273</v>
      </c>
      <c r="HR97" s="279">
        <v>14.06361493374108</v>
      </c>
      <c r="HS97" s="277">
        <v>105057</v>
      </c>
      <c r="HT97" s="290" t="s">
        <v>224</v>
      </c>
      <c r="HU97" s="259">
        <v>0.14212987139490396</v>
      </c>
      <c r="HV97" s="257">
        <v>48181</v>
      </c>
      <c r="HW97" s="290" t="s">
        <v>224</v>
      </c>
      <c r="HX97" s="278">
        <v>6.5183275114250996E-2</v>
      </c>
      <c r="HY97" s="257">
        <v>5745</v>
      </c>
      <c r="HZ97" s="290" t="s">
        <v>224</v>
      </c>
      <c r="IA97" s="278">
        <v>7.7723151352477532E-3</v>
      </c>
      <c r="IB97" s="257">
        <v>12224</v>
      </c>
      <c r="IC97" s="290" t="s">
        <v>224</v>
      </c>
      <c r="ID97" s="278">
        <v>1.6537646686382686E-2</v>
      </c>
      <c r="IE97" s="257">
        <v>91225</v>
      </c>
      <c r="IF97" s="290" t="s">
        <v>224</v>
      </c>
      <c r="IG97" s="259">
        <v>0.12341678820069213</v>
      </c>
      <c r="IH97" s="257">
        <v>739162</v>
      </c>
      <c r="II97" s="275">
        <v>23.546190112130478</v>
      </c>
      <c r="IJ97" s="257">
        <v>4990</v>
      </c>
      <c r="IK97" s="257">
        <v>14960</v>
      </c>
      <c r="IL97" s="280">
        <v>476.55453618756366</v>
      </c>
      <c r="IM97" s="257">
        <v>759112</v>
      </c>
      <c r="IN97" s="279">
        <v>24.18170234454638</v>
      </c>
    </row>
    <row r="98" spans="1:248" ht="12.75">
      <c r="A98" s="293" t="s">
        <v>79</v>
      </c>
      <c r="B98" s="252">
        <v>72558</v>
      </c>
      <c r="C98" s="252">
        <v>167</v>
      </c>
      <c r="D98" s="297">
        <v>1976</v>
      </c>
      <c r="E98" s="298">
        <v>2</v>
      </c>
      <c r="F98" s="262">
        <v>61882</v>
      </c>
      <c r="G98" s="249">
        <v>0.85286253755616193</v>
      </c>
      <c r="H98" s="262" t="s">
        <v>356</v>
      </c>
      <c r="I98" s="297" t="s">
        <v>232</v>
      </c>
      <c r="J98" s="297" t="s">
        <v>224</v>
      </c>
      <c r="K98" s="297">
        <v>100</v>
      </c>
      <c r="L98" s="297" t="s">
        <v>376</v>
      </c>
      <c r="M98" s="297" t="s">
        <v>224</v>
      </c>
      <c r="N98" s="297" t="s">
        <v>1459</v>
      </c>
      <c r="O98" s="297" t="s">
        <v>384</v>
      </c>
      <c r="P98" s="297" t="s">
        <v>228</v>
      </c>
      <c r="Q98" s="262">
        <v>5512</v>
      </c>
      <c r="R98" s="262">
        <v>3328</v>
      </c>
      <c r="S98" s="262">
        <v>64</v>
      </c>
      <c r="T98" s="262" t="s">
        <v>222</v>
      </c>
      <c r="U98" s="252">
        <v>251730</v>
      </c>
      <c r="V98" s="262" t="s">
        <v>224</v>
      </c>
      <c r="W98" s="262" t="s">
        <v>1531</v>
      </c>
      <c r="X98" s="251">
        <v>3.4693624410816173</v>
      </c>
      <c r="Y98" s="251">
        <v>45.669448476052253</v>
      </c>
      <c r="Z98" s="262">
        <v>19673</v>
      </c>
      <c r="AA98" s="269">
        <v>0.2711348162849031</v>
      </c>
      <c r="AB98" s="262" t="s">
        <v>391</v>
      </c>
      <c r="AC98" s="252">
        <v>60568</v>
      </c>
      <c r="AD98" s="251">
        <v>0.83475288734529618</v>
      </c>
      <c r="AE98" s="251">
        <v>10.988388969521045</v>
      </c>
      <c r="AF98" s="262" t="s">
        <v>871</v>
      </c>
      <c r="AG98" s="262" t="s">
        <v>339</v>
      </c>
      <c r="AH98" s="252">
        <v>38</v>
      </c>
      <c r="AI98" s="276">
        <v>0.5237189558697869</v>
      </c>
      <c r="AJ98" s="262" t="s">
        <v>289</v>
      </c>
      <c r="AK98" s="262" t="s">
        <v>289</v>
      </c>
      <c r="AL98" s="252">
        <v>39955</v>
      </c>
      <c r="AM98" s="262" t="s">
        <v>750</v>
      </c>
      <c r="AN98" s="251">
        <v>0.5506629179415089</v>
      </c>
      <c r="AO98" s="252">
        <v>51478</v>
      </c>
      <c r="AP98" s="251">
        <v>0.70947380027012874</v>
      </c>
      <c r="AQ98" s="252">
        <v>12333</v>
      </c>
      <c r="AR98" s="262" t="s">
        <v>356</v>
      </c>
      <c r="AS98" s="262">
        <v>309240</v>
      </c>
      <c r="AT98" s="246">
        <v>4.2619697345571819</v>
      </c>
      <c r="AU98" s="253">
        <v>3.7509302902505581</v>
      </c>
      <c r="AV98" s="254">
        <v>56.103047895500723</v>
      </c>
      <c r="AW98" s="262">
        <v>37080</v>
      </c>
      <c r="AX98" s="255">
        <v>0.11990686845168801</v>
      </c>
      <c r="AY98" s="262">
        <v>165086</v>
      </c>
      <c r="AZ98" s="246">
        <v>2.275228093387359</v>
      </c>
      <c r="BA98" s="255">
        <v>0.53384426335532276</v>
      </c>
      <c r="BB98" s="252">
        <v>24154</v>
      </c>
      <c r="BC98" s="263">
        <v>0.33289230684417981</v>
      </c>
      <c r="BD98" s="271">
        <v>7.8107618678049412E-2</v>
      </c>
      <c r="BE98" s="252">
        <v>119923</v>
      </c>
      <c r="BF98" s="263">
        <v>1.6527881143361174</v>
      </c>
      <c r="BG98" s="255">
        <v>0.38779912042426595</v>
      </c>
      <c r="BH98" s="263">
        <v>8.4448156614500913</v>
      </c>
      <c r="BI98" s="252">
        <v>77</v>
      </c>
      <c r="BJ98" s="271">
        <v>2.4899754236191952E-4</v>
      </c>
      <c r="BK98" s="262">
        <v>168843</v>
      </c>
      <c r="BL98" s="246">
        <v>2.3270073596295378</v>
      </c>
      <c r="BM98" s="255">
        <v>0.54599340318199452</v>
      </c>
      <c r="BN98" s="262">
        <v>69999</v>
      </c>
      <c r="BO98" s="256">
        <v>0.41458040901902954</v>
      </c>
      <c r="BP98" s="252">
        <v>11017</v>
      </c>
      <c r="BQ98" s="283">
        <v>6.5249965944694177E-2</v>
      </c>
      <c r="BR98" s="252">
        <v>87827</v>
      </c>
      <c r="BS98" s="255">
        <v>0.52016962503627628</v>
      </c>
      <c r="BT98" s="252">
        <v>119563</v>
      </c>
      <c r="BU98" s="263">
        <v>1.6478265663331404</v>
      </c>
      <c r="BV98" s="256">
        <v>0.38663497607036607</v>
      </c>
      <c r="BW98" s="252">
        <v>78502</v>
      </c>
      <c r="BX98" s="252">
        <v>12437</v>
      </c>
      <c r="BY98" s="252">
        <v>28561</v>
      </c>
      <c r="BZ98" s="252">
        <v>17604</v>
      </c>
      <c r="CA98" s="263">
        <v>0.24261969734557182</v>
      </c>
      <c r="CB98" s="283">
        <v>5.6926658905704308E-2</v>
      </c>
      <c r="CC98" s="252">
        <v>14131</v>
      </c>
      <c r="CD98" s="252">
        <v>698</v>
      </c>
      <c r="CE98" s="252">
        <v>2650</v>
      </c>
      <c r="CF98" s="252">
        <v>6058</v>
      </c>
      <c r="CG98" s="283">
        <v>3.5879485676042239E-2</v>
      </c>
      <c r="CH98" s="252">
        <v>1612</v>
      </c>
      <c r="CI98" s="283">
        <v>9.1570097705067036E-2</v>
      </c>
      <c r="CJ98" s="252">
        <v>63</v>
      </c>
      <c r="CK98" s="283">
        <v>5.2691886285891119E-4</v>
      </c>
      <c r="CL98" s="252">
        <v>7733</v>
      </c>
      <c r="CM98" s="246">
        <v>0.10657680751950165</v>
      </c>
      <c r="CN98" s="283">
        <v>2.5006467468632776E-2</v>
      </c>
      <c r="CO98" s="262">
        <v>6554</v>
      </c>
      <c r="CP98" s="262">
        <v>635</v>
      </c>
      <c r="CQ98" s="262">
        <v>481</v>
      </c>
      <c r="CR98" s="262">
        <v>63</v>
      </c>
      <c r="CS98" s="290" t="s">
        <v>224</v>
      </c>
      <c r="CT98" s="290" t="s">
        <v>224</v>
      </c>
      <c r="CU98" s="290" t="s">
        <v>224</v>
      </c>
      <c r="CV98" s="262">
        <v>1146</v>
      </c>
      <c r="CW98" s="262">
        <v>21848</v>
      </c>
      <c r="CX98" s="249">
        <v>0.30111083546955542</v>
      </c>
      <c r="CY98" s="262">
        <v>109</v>
      </c>
      <c r="CZ98" s="262">
        <v>2808</v>
      </c>
      <c r="DA98" s="263">
        <v>1.4451673407185979</v>
      </c>
      <c r="DB98" s="262">
        <v>318</v>
      </c>
      <c r="DC98" s="262">
        <v>1404</v>
      </c>
      <c r="DD98" s="262">
        <v>0</v>
      </c>
      <c r="DE98" s="262">
        <v>0</v>
      </c>
      <c r="DF98" s="262">
        <v>1573</v>
      </c>
      <c r="DG98" s="262">
        <v>26060</v>
      </c>
      <c r="DH98" s="249">
        <v>0.35916094710438545</v>
      </c>
      <c r="DI98" s="296">
        <v>7020</v>
      </c>
      <c r="DJ98" s="296">
        <v>10091</v>
      </c>
      <c r="DK98" s="296">
        <v>17111</v>
      </c>
      <c r="DL98" s="258">
        <v>0.23582513299705063</v>
      </c>
      <c r="DM98" s="290" t="s">
        <v>356</v>
      </c>
      <c r="DN98" s="250">
        <v>20556</v>
      </c>
      <c r="DO98" s="259">
        <v>1</v>
      </c>
      <c r="DP98" s="262">
        <v>0</v>
      </c>
      <c r="DQ98" s="259">
        <v>0</v>
      </c>
      <c r="DR98" s="262">
        <v>20556</v>
      </c>
      <c r="DS98" s="250">
        <v>283.30439096998259</v>
      </c>
      <c r="DT98" s="250">
        <v>21611</v>
      </c>
      <c r="DU98" s="259">
        <v>1</v>
      </c>
      <c r="DV98" s="262">
        <v>0</v>
      </c>
      <c r="DW98" s="259">
        <v>0</v>
      </c>
      <c r="DX98" s="262">
        <v>21611</v>
      </c>
      <c r="DY98" s="250">
        <v>1055</v>
      </c>
      <c r="DZ98" s="262">
        <v>142092</v>
      </c>
      <c r="EA98" s="260">
        <v>0.70568953871826456</v>
      </c>
      <c r="EB98" s="252">
        <v>8238</v>
      </c>
      <c r="EC98" s="260">
        <v>4.0913425245341493E-2</v>
      </c>
      <c r="ED98" s="252">
        <v>50773</v>
      </c>
      <c r="EE98" s="260">
        <v>0.25216039572489968</v>
      </c>
      <c r="EF98" s="262">
        <v>249</v>
      </c>
      <c r="EG98" s="262">
        <v>201352</v>
      </c>
      <c r="EH98" s="263">
        <v>2.7750489263761406</v>
      </c>
      <c r="EI98" s="263">
        <v>0.83854642615916408</v>
      </c>
      <c r="EJ98" s="262">
        <v>12328</v>
      </c>
      <c r="EK98" s="262">
        <v>169.90545494638769</v>
      </c>
      <c r="EL98" s="262">
        <v>19132</v>
      </c>
      <c r="EM98" s="262">
        <v>263.67871220265164</v>
      </c>
      <c r="EN98" s="262">
        <v>116</v>
      </c>
      <c r="EO98" s="262">
        <v>31576</v>
      </c>
      <c r="EP98" s="263">
        <v>0.43518288817222084</v>
      </c>
      <c r="EQ98" s="262">
        <v>232928</v>
      </c>
      <c r="ER98" s="263">
        <v>3.2102318145483615</v>
      </c>
      <c r="ES98" s="263">
        <v>1.3276205522736639</v>
      </c>
      <c r="ET98" s="262" t="s">
        <v>751</v>
      </c>
      <c r="EU98" s="262" t="s">
        <v>743</v>
      </c>
      <c r="EV98" s="262" t="s">
        <v>743</v>
      </c>
      <c r="EW98" s="262" t="s">
        <v>743</v>
      </c>
      <c r="EX98" s="262">
        <v>45</v>
      </c>
      <c r="EY98" s="262">
        <v>37.5</v>
      </c>
      <c r="EZ98" s="263">
        <v>38.975000000000001</v>
      </c>
      <c r="FA98" s="248">
        <v>0.5371564817111828</v>
      </c>
      <c r="FB98" s="263">
        <v>12.3125</v>
      </c>
      <c r="FC98" s="248">
        <v>0.16969183274070401</v>
      </c>
      <c r="FD98" s="263">
        <v>16.125</v>
      </c>
      <c r="FE98" s="266">
        <v>0.41372674791533032</v>
      </c>
      <c r="FF98" s="262">
        <v>31</v>
      </c>
      <c r="FG98" s="262">
        <v>24</v>
      </c>
      <c r="FH98" s="262">
        <v>40</v>
      </c>
      <c r="FI98" s="299">
        <v>2.8666721794977812E-2</v>
      </c>
      <c r="FJ98" s="262" t="s">
        <v>224</v>
      </c>
      <c r="FK98" s="296">
        <v>50897</v>
      </c>
      <c r="FL98" s="296">
        <v>1770890</v>
      </c>
      <c r="FM98" s="268">
        <v>45436.561898652981</v>
      </c>
      <c r="FN98" s="268">
        <v>642487</v>
      </c>
      <c r="FO98" s="268">
        <v>16484.592687620268</v>
      </c>
      <c r="FP98" s="296">
        <v>5808</v>
      </c>
      <c r="FQ98" s="268">
        <v>149.01860166773571</v>
      </c>
      <c r="FR98" s="296" t="s">
        <v>1536</v>
      </c>
      <c r="FS98" s="296" t="s">
        <v>1536</v>
      </c>
      <c r="FT98" s="296" t="s">
        <v>1226</v>
      </c>
      <c r="FU98" s="310" t="s">
        <v>759</v>
      </c>
      <c r="FV98" s="296" t="s">
        <v>166</v>
      </c>
      <c r="FW98" s="310" t="s">
        <v>166</v>
      </c>
      <c r="FX98" s="296">
        <v>59125</v>
      </c>
      <c r="FY98" s="310" t="s">
        <v>752</v>
      </c>
      <c r="FZ98" s="296">
        <v>59124</v>
      </c>
      <c r="GA98" s="310" t="s">
        <v>752</v>
      </c>
      <c r="GB98" s="296">
        <v>33740</v>
      </c>
      <c r="GC98" s="310" t="s">
        <v>752</v>
      </c>
      <c r="GD98" s="296" t="s">
        <v>768</v>
      </c>
      <c r="GE98" s="310" t="s">
        <v>752</v>
      </c>
      <c r="GF98" s="257">
        <v>3025000</v>
      </c>
      <c r="GG98" s="269">
        <v>0.97353810782167871</v>
      </c>
      <c r="GH98" s="270">
        <v>41.69078530279225</v>
      </c>
      <c r="GI98" s="257">
        <v>3333.0990380109706</v>
      </c>
      <c r="GJ98" s="272">
        <v>1.2508114768672238E-2</v>
      </c>
      <c r="GK98" s="257">
        <v>3852</v>
      </c>
      <c r="GL98" s="271">
        <v>1.2396921624228451E-3</v>
      </c>
      <c r="GM98" s="257">
        <v>0</v>
      </c>
      <c r="GN98" s="271">
        <v>0</v>
      </c>
      <c r="GO98" s="257">
        <v>19155</v>
      </c>
      <c r="GP98" s="257">
        <v>0</v>
      </c>
      <c r="GQ98" s="257">
        <v>19155</v>
      </c>
      <c r="GR98" s="271">
        <v>6.164668580272481E-3</v>
      </c>
      <c r="GS98" s="257">
        <v>0</v>
      </c>
      <c r="GT98" s="257">
        <v>58216</v>
      </c>
      <c r="GU98" s="271">
        <v>1.8735700656180777E-2</v>
      </c>
      <c r="GV98" s="257">
        <v>1000</v>
      </c>
      <c r="GW98" s="271">
        <v>3.2183077944518304E-4</v>
      </c>
      <c r="GX98" s="257">
        <v>0</v>
      </c>
      <c r="GY98" s="257">
        <v>0</v>
      </c>
      <c r="GZ98" s="273">
        <v>78371</v>
      </c>
      <c r="HA98" s="270">
        <v>1.0801152181702913</v>
      </c>
      <c r="HB98" s="271">
        <v>2.5222200015898439E-2</v>
      </c>
      <c r="HC98" s="274">
        <v>3107223</v>
      </c>
      <c r="HD98" s="270">
        <v>42.823989084594395</v>
      </c>
      <c r="HE98" s="257">
        <v>0</v>
      </c>
      <c r="HF98" s="257">
        <v>3107223</v>
      </c>
      <c r="HG98" s="257">
        <v>168569</v>
      </c>
      <c r="HH98" s="257">
        <v>32966</v>
      </c>
      <c r="HI98" s="277" t="s">
        <v>356</v>
      </c>
      <c r="HJ98" s="277" t="s">
        <v>356</v>
      </c>
      <c r="HK98" s="257">
        <v>264638</v>
      </c>
      <c r="HL98" s="290" t="s">
        <v>224</v>
      </c>
      <c r="HM98" s="278">
        <v>8.4103135172721957E-2</v>
      </c>
      <c r="HN98" s="279">
        <v>3.6472615011439125</v>
      </c>
      <c r="HO98" s="257">
        <v>1770890</v>
      </c>
      <c r="HP98" s="290" t="s">
        <v>224</v>
      </c>
      <c r="HQ98" s="278">
        <v>0.56279673004640896</v>
      </c>
      <c r="HR98" s="279">
        <v>24.406543730532814</v>
      </c>
      <c r="HS98" s="277">
        <v>642487</v>
      </c>
      <c r="HT98" s="290" t="s">
        <v>224</v>
      </c>
      <c r="HU98" s="259">
        <v>0.20418523041935252</v>
      </c>
      <c r="HV98" s="257">
        <v>84759</v>
      </c>
      <c r="HW98" s="290" t="s">
        <v>224</v>
      </c>
      <c r="HX98" s="278">
        <v>2.6936787740629613E-2</v>
      </c>
      <c r="HY98" s="257">
        <v>5808</v>
      </c>
      <c r="HZ98" s="290" t="s">
        <v>224</v>
      </c>
      <c r="IA98" s="278">
        <v>1.8458082704795574E-3</v>
      </c>
      <c r="IB98" s="257">
        <v>17111</v>
      </c>
      <c r="IC98" s="290" t="s">
        <v>224</v>
      </c>
      <c r="ID98" s="278">
        <v>5.437952017247883E-3</v>
      </c>
      <c r="IE98" s="257">
        <v>360896</v>
      </c>
      <c r="IF98" s="290" t="s">
        <v>224</v>
      </c>
      <c r="IG98" s="259">
        <v>0.1146943563331595</v>
      </c>
      <c r="IH98" s="257">
        <v>3146589</v>
      </c>
      <c r="II98" s="275">
        <v>43.366534358719917</v>
      </c>
      <c r="IJ98" s="257">
        <v>0</v>
      </c>
      <c r="IK98" s="257">
        <v>0</v>
      </c>
      <c r="IL98" s="280">
        <v>0</v>
      </c>
      <c r="IM98" s="257">
        <v>3146589</v>
      </c>
      <c r="IN98" s="279">
        <v>43.366534358719917</v>
      </c>
    </row>
    <row r="99" spans="1:248" ht="12.75">
      <c r="A99" s="293" t="s">
        <v>80</v>
      </c>
      <c r="B99" s="252">
        <v>20280</v>
      </c>
      <c r="C99" s="252">
        <v>3</v>
      </c>
      <c r="D99" s="297">
        <v>1979</v>
      </c>
      <c r="E99" s="298">
        <v>1</v>
      </c>
      <c r="F99" s="262">
        <v>39475</v>
      </c>
      <c r="G99" s="249">
        <v>1.9464990138067062</v>
      </c>
      <c r="H99" s="262" t="s">
        <v>356</v>
      </c>
      <c r="I99" s="297" t="s">
        <v>231</v>
      </c>
      <c r="J99" s="297" t="s">
        <v>224</v>
      </c>
      <c r="K99" s="297">
        <v>200</v>
      </c>
      <c r="L99" s="297" t="s">
        <v>277</v>
      </c>
      <c r="M99" s="297" t="s">
        <v>224</v>
      </c>
      <c r="N99" s="297" t="s">
        <v>944</v>
      </c>
      <c r="O99" s="297" t="s">
        <v>384</v>
      </c>
      <c r="P99" s="297" t="s">
        <v>228</v>
      </c>
      <c r="Q99" s="262">
        <v>3305</v>
      </c>
      <c r="R99" s="262">
        <v>3305</v>
      </c>
      <c r="S99" s="262">
        <v>65</v>
      </c>
      <c r="T99" s="262" t="s">
        <v>224</v>
      </c>
      <c r="U99" s="252">
        <v>208543</v>
      </c>
      <c r="V99" s="262" t="s">
        <v>224</v>
      </c>
      <c r="W99" s="262" t="s">
        <v>1531</v>
      </c>
      <c r="X99" s="251">
        <v>10.28318540433925</v>
      </c>
      <c r="Y99" s="251">
        <v>63.099243570347959</v>
      </c>
      <c r="Z99" s="262">
        <v>11011</v>
      </c>
      <c r="AA99" s="269">
        <v>0.54294871794871791</v>
      </c>
      <c r="AB99" s="262" t="s">
        <v>391</v>
      </c>
      <c r="AC99" s="252">
        <v>51285</v>
      </c>
      <c r="AD99" s="251">
        <v>2.5288461538461537</v>
      </c>
      <c r="AE99" s="251">
        <v>15.517397881996974</v>
      </c>
      <c r="AF99" s="262" t="s">
        <v>871</v>
      </c>
      <c r="AG99" s="262" t="s">
        <v>339</v>
      </c>
      <c r="AH99" s="252">
        <v>36</v>
      </c>
      <c r="AI99" s="276">
        <v>1.7751479289940828</v>
      </c>
      <c r="AJ99" s="262" t="s">
        <v>289</v>
      </c>
      <c r="AK99" s="262" t="s">
        <v>290</v>
      </c>
      <c r="AL99" s="252">
        <v>21567</v>
      </c>
      <c r="AM99" s="262" t="s">
        <v>745</v>
      </c>
      <c r="AN99" s="251">
        <v>1.0634615384615385</v>
      </c>
      <c r="AO99" s="252" t="s">
        <v>356</v>
      </c>
      <c r="AP99" s="251" t="s">
        <v>356</v>
      </c>
      <c r="AQ99" s="252" t="s">
        <v>356</v>
      </c>
      <c r="AR99" s="262">
        <v>2624</v>
      </c>
      <c r="AS99" s="262">
        <v>366078</v>
      </c>
      <c r="AT99" s="246">
        <v>18.051183431952662</v>
      </c>
      <c r="AU99" s="253">
        <v>15.690729783037476</v>
      </c>
      <c r="AV99" s="254">
        <v>110.76490166414523</v>
      </c>
      <c r="AW99" s="262">
        <v>47870</v>
      </c>
      <c r="AX99" s="255">
        <v>0.13076448188637393</v>
      </c>
      <c r="AY99" s="262">
        <v>153017</v>
      </c>
      <c r="AZ99" s="246">
        <v>7.5452169625246546</v>
      </c>
      <c r="BA99" s="255">
        <v>0.41799015510355719</v>
      </c>
      <c r="BB99" s="252">
        <v>11512</v>
      </c>
      <c r="BC99" s="263">
        <v>0.56765285996055226</v>
      </c>
      <c r="BD99" s="271">
        <v>3.1446850124836785E-2</v>
      </c>
      <c r="BE99" s="252">
        <v>164485</v>
      </c>
      <c r="BF99" s="263">
        <v>8.1107001972386588</v>
      </c>
      <c r="BG99" s="255">
        <v>0.44931681226405301</v>
      </c>
      <c r="BH99" s="263">
        <v>27.808026544477801</v>
      </c>
      <c r="BI99" s="252">
        <v>37064</v>
      </c>
      <c r="BJ99" s="271">
        <v>0.10124618250755303</v>
      </c>
      <c r="BK99" s="262">
        <v>276223</v>
      </c>
      <c r="BL99" s="246">
        <v>13.620463510848126</v>
      </c>
      <c r="BM99" s="255">
        <v>0.75454684520785187</v>
      </c>
      <c r="BN99" s="262">
        <v>95676</v>
      </c>
      <c r="BO99" s="256">
        <v>0.34637231512220201</v>
      </c>
      <c r="BP99" s="252">
        <v>11196</v>
      </c>
      <c r="BQ99" s="283">
        <v>4.0532468331746452E-2</v>
      </c>
      <c r="BR99" s="252">
        <v>141948</v>
      </c>
      <c r="BS99" s="255">
        <v>0.51388914029606514</v>
      </c>
      <c r="BT99" s="252">
        <v>60338</v>
      </c>
      <c r="BU99" s="263">
        <v>2.9752465483234714</v>
      </c>
      <c r="BV99" s="256">
        <v>0.16482279732734553</v>
      </c>
      <c r="BW99" s="252">
        <v>39045</v>
      </c>
      <c r="BX99" s="252" t="s">
        <v>356</v>
      </c>
      <c r="BY99" s="252">
        <v>19834</v>
      </c>
      <c r="BZ99" s="252">
        <v>25350</v>
      </c>
      <c r="CA99" s="263">
        <v>1.25</v>
      </c>
      <c r="CB99" s="283">
        <v>6.924753741006015E-2</v>
      </c>
      <c r="CC99" s="252">
        <v>14129</v>
      </c>
      <c r="CD99" s="252">
        <v>316</v>
      </c>
      <c r="CE99" s="252">
        <v>2703</v>
      </c>
      <c r="CF99" s="252">
        <v>27403</v>
      </c>
      <c r="CG99" s="283">
        <v>9.9206076249986425E-2</v>
      </c>
      <c r="CH99" s="252">
        <v>8205</v>
      </c>
      <c r="CI99" s="283">
        <v>0.32366863905325444</v>
      </c>
      <c r="CJ99" s="252">
        <v>1459</v>
      </c>
      <c r="CK99" s="283">
        <v>2.41804501309291E-2</v>
      </c>
      <c r="CL99" s="252">
        <v>37067</v>
      </c>
      <c r="CM99" s="246">
        <v>1.8277613412228797</v>
      </c>
      <c r="CN99" s="283">
        <v>0.10125437748239446</v>
      </c>
      <c r="CO99" s="262">
        <v>3</v>
      </c>
      <c r="CP99" s="262" t="s">
        <v>356</v>
      </c>
      <c r="CQ99" s="262" t="s">
        <v>356</v>
      </c>
      <c r="CR99" s="262">
        <v>37064</v>
      </c>
      <c r="CS99" s="290" t="s">
        <v>224</v>
      </c>
      <c r="CT99" s="290" t="s">
        <v>224</v>
      </c>
      <c r="CU99" s="290" t="s">
        <v>224</v>
      </c>
      <c r="CV99" s="262">
        <v>547</v>
      </c>
      <c r="CW99" s="262">
        <v>13483</v>
      </c>
      <c r="CX99" s="249">
        <v>0.66484220907297831</v>
      </c>
      <c r="CY99" s="262">
        <v>50</v>
      </c>
      <c r="CZ99" s="262">
        <v>223</v>
      </c>
      <c r="DA99" s="263">
        <v>2.1655869805656502</v>
      </c>
      <c r="DB99" s="262">
        <v>676</v>
      </c>
      <c r="DC99" s="262">
        <v>13429</v>
      </c>
      <c r="DD99" s="262">
        <v>0</v>
      </c>
      <c r="DE99" s="262">
        <v>0</v>
      </c>
      <c r="DF99" s="262">
        <v>1273</v>
      </c>
      <c r="DG99" s="262">
        <v>27135</v>
      </c>
      <c r="DH99" s="249">
        <v>1.3380177514792899</v>
      </c>
      <c r="DI99" s="296">
        <v>7228</v>
      </c>
      <c r="DJ99" s="296">
        <v>54953</v>
      </c>
      <c r="DK99" s="296">
        <v>62181</v>
      </c>
      <c r="DL99" s="258">
        <v>3.0661242603550294</v>
      </c>
      <c r="DM99" s="290" t="s">
        <v>356</v>
      </c>
      <c r="DN99" s="250">
        <v>253</v>
      </c>
      <c r="DO99" s="259">
        <v>0.71267605633802822</v>
      </c>
      <c r="DP99" s="262">
        <v>102</v>
      </c>
      <c r="DQ99" s="259">
        <v>0.28732394366197184</v>
      </c>
      <c r="DR99" s="262">
        <v>355</v>
      </c>
      <c r="DS99" s="250">
        <v>17.504930966469427</v>
      </c>
      <c r="DT99" s="250">
        <v>334</v>
      </c>
      <c r="DU99" s="259">
        <v>0.68163265306122445</v>
      </c>
      <c r="DV99" s="262">
        <v>156</v>
      </c>
      <c r="DW99" s="259">
        <v>0.3183673469387755</v>
      </c>
      <c r="DX99" s="262">
        <v>490</v>
      </c>
      <c r="DY99" s="250">
        <v>135</v>
      </c>
      <c r="DZ99" s="262">
        <v>62996</v>
      </c>
      <c r="EA99" s="260">
        <v>0.61838385424846865</v>
      </c>
      <c r="EB99" s="252">
        <v>3883</v>
      </c>
      <c r="EC99" s="260">
        <v>3.8116459871210928E-2</v>
      </c>
      <c r="ED99" s="252">
        <v>34900</v>
      </c>
      <c r="EE99" s="260">
        <v>0.34258677556148892</v>
      </c>
      <c r="EF99" s="262">
        <v>93</v>
      </c>
      <c r="EG99" s="262">
        <v>101872</v>
      </c>
      <c r="EH99" s="263">
        <v>5.0232741617357002</v>
      </c>
      <c r="EI99" s="263">
        <v>2.711471258049317</v>
      </c>
      <c r="EJ99" s="262">
        <v>7164</v>
      </c>
      <c r="EK99" s="262">
        <v>353.25443786982248</v>
      </c>
      <c r="EL99" s="262">
        <v>11686</v>
      </c>
      <c r="EM99" s="262">
        <v>576.23274161735696</v>
      </c>
      <c r="EN99" s="262">
        <v>439</v>
      </c>
      <c r="EO99" s="262">
        <v>19289</v>
      </c>
      <c r="EP99" s="263">
        <v>0.95113412228796845</v>
      </c>
      <c r="EQ99" s="262">
        <v>121161</v>
      </c>
      <c r="ER99" s="263">
        <v>5.974408284023669</v>
      </c>
      <c r="ES99" s="263">
        <v>3.0214177829499591</v>
      </c>
      <c r="ET99" s="262" t="s">
        <v>738</v>
      </c>
      <c r="EU99" s="262" t="s">
        <v>738</v>
      </c>
      <c r="EV99" s="262" t="s">
        <v>738</v>
      </c>
      <c r="EW99" s="262" t="s">
        <v>738</v>
      </c>
      <c r="EX99" s="262">
        <v>48</v>
      </c>
      <c r="EY99" s="262">
        <v>35</v>
      </c>
      <c r="EZ99" s="263">
        <v>26.25</v>
      </c>
      <c r="FA99" s="248">
        <v>1.2943786982248522</v>
      </c>
      <c r="FB99" s="263">
        <v>12.25</v>
      </c>
      <c r="FC99" s="248">
        <v>0.604043392504931</v>
      </c>
      <c r="FD99" s="263">
        <v>14.875</v>
      </c>
      <c r="FE99" s="266">
        <v>0.56666666666666665</v>
      </c>
      <c r="FF99" s="262">
        <v>24</v>
      </c>
      <c r="FG99" s="262">
        <v>13</v>
      </c>
      <c r="FH99" s="262">
        <v>185</v>
      </c>
      <c r="FI99" s="299">
        <v>0.47435897435897434</v>
      </c>
      <c r="FJ99" s="262" t="s">
        <v>222</v>
      </c>
      <c r="FK99" s="296">
        <v>51300</v>
      </c>
      <c r="FL99" s="296">
        <v>1716952</v>
      </c>
      <c r="FM99" s="268">
        <v>65407.695238095235</v>
      </c>
      <c r="FN99" s="268">
        <v>508161</v>
      </c>
      <c r="FO99" s="268">
        <v>19358.514285714286</v>
      </c>
      <c r="FP99" s="296">
        <v>13084</v>
      </c>
      <c r="FQ99" s="268">
        <v>498.43809523809523</v>
      </c>
      <c r="FR99" s="296" t="s">
        <v>1536</v>
      </c>
      <c r="FS99" s="296" t="s">
        <v>1536</v>
      </c>
      <c r="FT99" s="296" t="s">
        <v>1227</v>
      </c>
      <c r="FU99" s="310" t="s">
        <v>759</v>
      </c>
      <c r="FV99" s="296" t="s">
        <v>166</v>
      </c>
      <c r="FW99" s="310" t="s">
        <v>166</v>
      </c>
      <c r="FX99" s="296" t="s">
        <v>1228</v>
      </c>
      <c r="FY99" s="310" t="s">
        <v>744</v>
      </c>
      <c r="FZ99" s="296" t="s">
        <v>1229</v>
      </c>
      <c r="GA99" s="310" t="s">
        <v>744</v>
      </c>
      <c r="GB99" s="296" t="s">
        <v>823</v>
      </c>
      <c r="GC99" s="310" t="s">
        <v>744</v>
      </c>
      <c r="GD99" s="296" t="s">
        <v>1230</v>
      </c>
      <c r="GE99" s="310" t="s">
        <v>748</v>
      </c>
      <c r="GF99" s="257">
        <v>2508299</v>
      </c>
      <c r="GG99" s="269">
        <v>0.76641843536055565</v>
      </c>
      <c r="GH99" s="270">
        <v>123.68338264299803</v>
      </c>
      <c r="GI99" s="257">
        <v>7395.1159270216958</v>
      </c>
      <c r="GJ99" s="272">
        <v>1.6725009298510105E-2</v>
      </c>
      <c r="GK99" s="257">
        <v>12408</v>
      </c>
      <c r="GL99" s="271">
        <v>3.7913023710306366E-3</v>
      </c>
      <c r="GM99" s="257">
        <v>0</v>
      </c>
      <c r="GN99" s="271">
        <v>0</v>
      </c>
      <c r="GO99" s="257">
        <v>65313</v>
      </c>
      <c r="GP99" s="257">
        <v>0</v>
      </c>
      <c r="GQ99" s="257">
        <v>65313</v>
      </c>
      <c r="GR99" s="271">
        <v>1.9956587021205993E-2</v>
      </c>
      <c r="GS99" s="257">
        <v>0</v>
      </c>
      <c r="GT99" s="257">
        <v>786960</v>
      </c>
      <c r="GU99" s="271">
        <v>0.24045803625937054</v>
      </c>
      <c r="GV99" s="257">
        <v>49774</v>
      </c>
      <c r="GW99" s="271">
        <v>1.5208598018671736E-2</v>
      </c>
      <c r="GX99" s="257">
        <v>0</v>
      </c>
      <c r="GY99" s="257">
        <v>150000</v>
      </c>
      <c r="GZ99" s="273">
        <v>752047</v>
      </c>
      <c r="HA99" s="270">
        <v>37.083185404339254</v>
      </c>
      <c r="HB99" s="271">
        <v>0.2297902622684137</v>
      </c>
      <c r="HC99" s="274">
        <v>3272754</v>
      </c>
      <c r="HD99" s="270">
        <v>161.3784023668639</v>
      </c>
      <c r="HE99" s="257">
        <v>475000</v>
      </c>
      <c r="HF99" s="257">
        <v>3747754</v>
      </c>
      <c r="HG99" s="257">
        <v>121039</v>
      </c>
      <c r="HH99" s="257">
        <v>106498</v>
      </c>
      <c r="HI99" s="277">
        <v>30507</v>
      </c>
      <c r="HJ99" s="277">
        <v>6139</v>
      </c>
      <c r="HK99" s="257">
        <v>254871</v>
      </c>
      <c r="HL99" s="290" t="s">
        <v>224</v>
      </c>
      <c r="HM99" s="278">
        <v>8.0747651826184916E-2</v>
      </c>
      <c r="HN99" s="279">
        <v>12.567603550295859</v>
      </c>
      <c r="HO99" s="257">
        <v>1716952</v>
      </c>
      <c r="HP99" s="290" t="s">
        <v>224</v>
      </c>
      <c r="HQ99" s="278">
        <v>0.54396083625940905</v>
      </c>
      <c r="HR99" s="279">
        <v>84.662327416173568</v>
      </c>
      <c r="HS99" s="277">
        <v>508161</v>
      </c>
      <c r="HT99" s="290" t="s">
        <v>224</v>
      </c>
      <c r="HU99" s="259">
        <v>0.16099441482022653</v>
      </c>
      <c r="HV99" s="257">
        <v>124920</v>
      </c>
      <c r="HW99" s="290" t="s">
        <v>224</v>
      </c>
      <c r="HX99" s="278">
        <v>3.9576870911665195E-2</v>
      </c>
      <c r="HY99" s="257">
        <v>13084</v>
      </c>
      <c r="HZ99" s="290" t="s">
        <v>224</v>
      </c>
      <c r="IA99" s="278">
        <v>4.1452431877059513E-3</v>
      </c>
      <c r="IB99" s="257">
        <v>62181</v>
      </c>
      <c r="IC99" s="290" t="s">
        <v>224</v>
      </c>
      <c r="ID99" s="278">
        <v>1.970004330898378E-2</v>
      </c>
      <c r="IE99" s="257">
        <v>476219</v>
      </c>
      <c r="IF99" s="290" t="s">
        <v>224</v>
      </c>
      <c r="IG99" s="259">
        <v>0.15087462286809389</v>
      </c>
      <c r="IH99" s="257">
        <v>3156389</v>
      </c>
      <c r="II99" s="275">
        <v>155.640483234714</v>
      </c>
      <c r="IJ99" s="257">
        <v>0</v>
      </c>
      <c r="IK99" s="257">
        <v>1475000</v>
      </c>
      <c r="IL99" s="280">
        <v>72731.755424063114</v>
      </c>
      <c r="IM99" s="257">
        <v>4631389</v>
      </c>
      <c r="IN99" s="279">
        <v>228.37223865877712</v>
      </c>
    </row>
    <row r="100" spans="1:248" ht="12.75">
      <c r="A100" s="293" t="s">
        <v>81</v>
      </c>
      <c r="B100" s="252">
        <v>14005</v>
      </c>
      <c r="C100" s="252">
        <v>53</v>
      </c>
      <c r="D100" s="297">
        <v>2015</v>
      </c>
      <c r="E100" s="298">
        <v>1</v>
      </c>
      <c r="F100" s="262">
        <v>10196</v>
      </c>
      <c r="G100" s="249">
        <v>0.7280257051053195</v>
      </c>
      <c r="H100" s="262" t="s">
        <v>356</v>
      </c>
      <c r="I100" s="297" t="s">
        <v>232</v>
      </c>
      <c r="J100" s="297" t="s">
        <v>224</v>
      </c>
      <c r="K100" s="297">
        <v>74</v>
      </c>
      <c r="L100" s="297" t="s">
        <v>919</v>
      </c>
      <c r="M100" s="297" t="s">
        <v>224</v>
      </c>
      <c r="N100" s="297" t="s">
        <v>928</v>
      </c>
      <c r="O100" s="297" t="s">
        <v>384</v>
      </c>
      <c r="P100" s="297" t="s">
        <v>223</v>
      </c>
      <c r="Q100" s="262">
        <v>2450</v>
      </c>
      <c r="R100" s="262">
        <v>2450</v>
      </c>
      <c r="S100" s="262">
        <v>48</v>
      </c>
      <c r="T100" s="262" t="s">
        <v>222</v>
      </c>
      <c r="U100" s="252">
        <v>65273</v>
      </c>
      <c r="V100" s="262" t="s">
        <v>224</v>
      </c>
      <c r="W100" s="262" t="s">
        <v>1531</v>
      </c>
      <c r="X100" s="251">
        <v>4.6606926097822203</v>
      </c>
      <c r="Y100" s="251">
        <v>26.642040816326531</v>
      </c>
      <c r="Z100" s="262">
        <v>7603</v>
      </c>
      <c r="AA100" s="269">
        <v>0.54287754373438057</v>
      </c>
      <c r="AB100" s="262" t="s">
        <v>388</v>
      </c>
      <c r="AC100" s="252">
        <v>4992</v>
      </c>
      <c r="AD100" s="251">
        <v>0.3564441270974652</v>
      </c>
      <c r="AE100" s="251">
        <v>2.0375510204081633</v>
      </c>
      <c r="AF100" s="262" t="s">
        <v>871</v>
      </c>
      <c r="AG100" s="262" t="s">
        <v>339</v>
      </c>
      <c r="AH100" s="252">
        <v>11</v>
      </c>
      <c r="AI100" s="276">
        <v>0.78543377365226696</v>
      </c>
      <c r="AJ100" s="262" t="s">
        <v>289</v>
      </c>
      <c r="AK100" s="262" t="s">
        <v>289</v>
      </c>
      <c r="AL100" s="252">
        <v>4966</v>
      </c>
      <c r="AM100" s="262" t="s">
        <v>745</v>
      </c>
      <c r="AN100" s="251">
        <v>0.35458764726883257</v>
      </c>
      <c r="AO100" s="252" t="s">
        <v>356</v>
      </c>
      <c r="AP100" s="251" t="s">
        <v>356</v>
      </c>
      <c r="AQ100" s="252" t="s">
        <v>356</v>
      </c>
      <c r="AR100" s="262" t="s">
        <v>356</v>
      </c>
      <c r="AS100" s="262">
        <v>96200</v>
      </c>
      <c r="AT100" s="246">
        <v>6.8689753659407353</v>
      </c>
      <c r="AU100" s="253">
        <v>6.3171010353445194</v>
      </c>
      <c r="AV100" s="254">
        <v>39.265306122448976</v>
      </c>
      <c r="AW100" s="262">
        <v>7729</v>
      </c>
      <c r="AX100" s="255">
        <v>8.0343035343035343E-2</v>
      </c>
      <c r="AY100" s="262">
        <v>50620</v>
      </c>
      <c r="AZ100" s="246">
        <v>3.6144234202070691</v>
      </c>
      <c r="BA100" s="255">
        <v>0.52619542619542614</v>
      </c>
      <c r="BB100" s="252">
        <v>329</v>
      </c>
      <c r="BC100" s="263">
        <v>2.3491610139235987E-2</v>
      </c>
      <c r="BD100" s="271">
        <v>3.4199584199584199E-3</v>
      </c>
      <c r="BE100" s="252">
        <v>45251</v>
      </c>
      <c r="BF100" s="263">
        <v>3.2310603355944307</v>
      </c>
      <c r="BG100" s="255">
        <v>0.4703846153846154</v>
      </c>
      <c r="BH100" s="263">
        <v>12.064584436209635</v>
      </c>
      <c r="BI100" s="252" t="s">
        <v>356</v>
      </c>
      <c r="BJ100" s="271" t="s">
        <v>356</v>
      </c>
      <c r="BK100" s="262">
        <v>67304</v>
      </c>
      <c r="BL100" s="246">
        <v>4.8057122456265615</v>
      </c>
      <c r="BM100" s="255">
        <v>0.69962577962577965</v>
      </c>
      <c r="BN100" s="262">
        <v>31192</v>
      </c>
      <c r="BO100" s="256">
        <v>0.46344942351123264</v>
      </c>
      <c r="BP100" s="252">
        <v>297</v>
      </c>
      <c r="BQ100" s="283">
        <v>4.4128135029121596E-3</v>
      </c>
      <c r="BR100" s="252">
        <v>35815</v>
      </c>
      <c r="BS100" s="255">
        <v>0.53213776298585524</v>
      </c>
      <c r="BT100" s="252">
        <v>21502</v>
      </c>
      <c r="BU100" s="263">
        <v>1.5353088182791861</v>
      </c>
      <c r="BV100" s="256">
        <v>0.22351351351351351</v>
      </c>
      <c r="BW100" s="252">
        <v>13164</v>
      </c>
      <c r="BX100" s="252" t="s">
        <v>356</v>
      </c>
      <c r="BY100" s="252">
        <v>8338</v>
      </c>
      <c r="BZ100" s="252">
        <v>6681</v>
      </c>
      <c r="CA100" s="263">
        <v>0.47704391288825421</v>
      </c>
      <c r="CB100" s="283">
        <v>6.9449064449064443E-2</v>
      </c>
      <c r="CC100" s="252">
        <v>6070</v>
      </c>
      <c r="CD100" s="252">
        <v>27</v>
      </c>
      <c r="CE100" s="252">
        <v>434</v>
      </c>
      <c r="CF100" s="252">
        <v>2273</v>
      </c>
      <c r="CG100" s="283">
        <v>3.3772138357304173E-2</v>
      </c>
      <c r="CH100" s="252">
        <v>1843</v>
      </c>
      <c r="CI100" s="283">
        <v>0.27585690764855558</v>
      </c>
      <c r="CJ100" s="252">
        <v>6</v>
      </c>
      <c r="CK100" s="283">
        <v>2.7904380987815085E-4</v>
      </c>
      <c r="CL100" s="252">
        <v>4122</v>
      </c>
      <c r="CM100" s="246">
        <v>0.29432345590860409</v>
      </c>
      <c r="CN100" s="283">
        <v>4.2848232848232845E-2</v>
      </c>
      <c r="CO100" s="262">
        <v>3757</v>
      </c>
      <c r="CP100" s="262">
        <v>100</v>
      </c>
      <c r="CQ100" s="262">
        <v>265</v>
      </c>
      <c r="CR100" s="262" t="s">
        <v>356</v>
      </c>
      <c r="CS100" s="290" t="s">
        <v>224</v>
      </c>
      <c r="CT100" s="290" t="s">
        <v>224</v>
      </c>
      <c r="CU100" s="290" t="s">
        <v>224</v>
      </c>
      <c r="CV100" s="262">
        <v>197</v>
      </c>
      <c r="CW100" s="262">
        <v>5168</v>
      </c>
      <c r="CX100" s="249">
        <v>0.36901106747590146</v>
      </c>
      <c r="CY100" s="262">
        <v>10</v>
      </c>
      <c r="CZ100" s="262">
        <v>225</v>
      </c>
      <c r="DA100" s="263">
        <v>1.4274748544203282</v>
      </c>
      <c r="DB100" s="262">
        <v>46</v>
      </c>
      <c r="DC100" s="262">
        <v>352</v>
      </c>
      <c r="DD100" s="262">
        <v>1</v>
      </c>
      <c r="DE100" s="262">
        <v>15</v>
      </c>
      <c r="DF100" s="262">
        <v>254</v>
      </c>
      <c r="DG100" s="262">
        <v>5760</v>
      </c>
      <c r="DH100" s="249">
        <v>0.41128168511245983</v>
      </c>
      <c r="DI100" s="296">
        <v>3762</v>
      </c>
      <c r="DJ100" s="296">
        <v>753</v>
      </c>
      <c r="DK100" s="296">
        <v>4515</v>
      </c>
      <c r="DL100" s="258">
        <v>0.3223848625490896</v>
      </c>
      <c r="DM100" s="290" t="s">
        <v>224</v>
      </c>
      <c r="DN100" s="250">
        <v>1082</v>
      </c>
      <c r="DO100" s="259">
        <v>0.62688296639629204</v>
      </c>
      <c r="DP100" s="262">
        <v>644</v>
      </c>
      <c r="DQ100" s="259">
        <v>0.37311703360370801</v>
      </c>
      <c r="DR100" s="262">
        <v>1726</v>
      </c>
      <c r="DS100" s="250">
        <v>123.2416993930739</v>
      </c>
      <c r="DT100" s="250">
        <v>191</v>
      </c>
      <c r="DU100" s="259">
        <v>1</v>
      </c>
      <c r="DV100" s="262">
        <v>0</v>
      </c>
      <c r="DW100" s="259">
        <v>0</v>
      </c>
      <c r="DX100" s="262">
        <v>191</v>
      </c>
      <c r="DY100" s="250">
        <v>-1535</v>
      </c>
      <c r="DZ100" s="262">
        <v>17617</v>
      </c>
      <c r="EA100" s="260">
        <v>0.44072248767918343</v>
      </c>
      <c r="EB100" s="252" t="s">
        <v>356</v>
      </c>
      <c r="EC100" s="260" t="s">
        <v>356</v>
      </c>
      <c r="ED100" s="252">
        <v>22264</v>
      </c>
      <c r="EE100" s="260">
        <v>0.55697595877217121</v>
      </c>
      <c r="EF100" s="262">
        <v>92</v>
      </c>
      <c r="EG100" s="262">
        <v>39973</v>
      </c>
      <c r="EH100" s="263">
        <v>2.8541949303820062</v>
      </c>
      <c r="EI100" s="263">
        <v>1.683736522152453</v>
      </c>
      <c r="EJ100" s="262">
        <v>2767</v>
      </c>
      <c r="EK100" s="262">
        <v>197.57229560871116</v>
      </c>
      <c r="EL100" s="262">
        <v>5233</v>
      </c>
      <c r="EM100" s="262">
        <v>373.65226704748301</v>
      </c>
      <c r="EN100" s="262">
        <v>300</v>
      </c>
      <c r="EO100" s="262">
        <v>8300</v>
      </c>
      <c r="EP100" s="263">
        <v>0.59264548375580151</v>
      </c>
      <c r="EQ100" s="262">
        <v>48273</v>
      </c>
      <c r="ER100" s="263">
        <v>3.446840414137808</v>
      </c>
      <c r="ES100" s="263">
        <v>1.9928324322084809</v>
      </c>
      <c r="ET100" s="262" t="s">
        <v>751</v>
      </c>
      <c r="EU100" s="262" t="s">
        <v>743</v>
      </c>
      <c r="EV100" s="262" t="s">
        <v>751</v>
      </c>
      <c r="EW100" s="262" t="s">
        <v>743</v>
      </c>
      <c r="EX100" s="262">
        <v>44</v>
      </c>
      <c r="EY100" s="262">
        <v>35</v>
      </c>
      <c r="EZ100" s="263">
        <v>7.5749999999999993</v>
      </c>
      <c r="FA100" s="248">
        <v>0.54087825776508391</v>
      </c>
      <c r="FB100" s="263">
        <v>3.2749999999999999</v>
      </c>
      <c r="FC100" s="248">
        <v>0.23384505533737951</v>
      </c>
      <c r="FD100" s="263">
        <v>3.2749999999999999</v>
      </c>
      <c r="FE100" s="266">
        <v>0.43234323432343236</v>
      </c>
      <c r="FF100" s="262">
        <v>6</v>
      </c>
      <c r="FG100" s="262">
        <v>6</v>
      </c>
      <c r="FH100" s="262">
        <v>2</v>
      </c>
      <c r="FI100" s="299">
        <v>7.4259193145305245E-3</v>
      </c>
      <c r="FJ100" s="262" t="s">
        <v>224</v>
      </c>
      <c r="FK100" s="296">
        <v>58579</v>
      </c>
      <c r="FL100" s="296">
        <v>414103</v>
      </c>
      <c r="FM100" s="268">
        <v>54667.062706270633</v>
      </c>
      <c r="FN100" s="268">
        <v>82994</v>
      </c>
      <c r="FO100" s="268">
        <v>10956.303630363038</v>
      </c>
      <c r="FP100" s="296">
        <v>211</v>
      </c>
      <c r="FQ100" s="268">
        <v>27.854785478547857</v>
      </c>
      <c r="FR100" s="296" t="s">
        <v>1536</v>
      </c>
      <c r="FS100" s="296" t="s">
        <v>1532</v>
      </c>
      <c r="FT100" s="296" t="s">
        <v>1231</v>
      </c>
      <c r="FU100" s="310" t="s">
        <v>744</v>
      </c>
      <c r="FV100" s="296">
        <v>73447</v>
      </c>
      <c r="FW100" s="310" t="s">
        <v>744</v>
      </c>
      <c r="FX100" s="296">
        <v>60302</v>
      </c>
      <c r="FY100" s="310" t="s">
        <v>744</v>
      </c>
      <c r="FZ100" s="296" t="s">
        <v>166</v>
      </c>
      <c r="GA100" s="310" t="s">
        <v>166</v>
      </c>
      <c r="GB100" s="296" t="s">
        <v>166</v>
      </c>
      <c r="GC100" s="310" t="s">
        <v>166</v>
      </c>
      <c r="GD100" s="296" t="s">
        <v>1232</v>
      </c>
      <c r="GE100" s="310" t="s">
        <v>1233</v>
      </c>
      <c r="GF100" s="257">
        <v>477060</v>
      </c>
      <c r="GG100" s="269">
        <v>0.95278609946075499</v>
      </c>
      <c r="GH100" s="270">
        <v>34.0635487325955</v>
      </c>
      <c r="GI100" s="257">
        <v>4089.4316315601573</v>
      </c>
      <c r="GJ100" s="272">
        <v>8.329653556183779E-3</v>
      </c>
      <c r="GK100" s="257">
        <v>803</v>
      </c>
      <c r="GL100" s="271">
        <v>1.6037547433592971E-3</v>
      </c>
      <c r="GM100" s="257">
        <v>0</v>
      </c>
      <c r="GN100" s="271">
        <v>0</v>
      </c>
      <c r="GO100" s="257">
        <v>12832</v>
      </c>
      <c r="GP100" s="257">
        <v>75</v>
      </c>
      <c r="GQ100" s="257">
        <v>12757</v>
      </c>
      <c r="GR100" s="271">
        <v>2.5478330337527461E-2</v>
      </c>
      <c r="GS100" s="257">
        <v>0</v>
      </c>
      <c r="GT100" s="257">
        <v>9360</v>
      </c>
      <c r="GU100" s="271">
        <v>1.8693828639904136E-2</v>
      </c>
      <c r="GV100" s="257">
        <v>0</v>
      </c>
      <c r="GW100" s="271">
        <v>0</v>
      </c>
      <c r="GX100" s="257">
        <v>721</v>
      </c>
      <c r="GY100" s="257">
        <v>0</v>
      </c>
      <c r="GZ100" s="273">
        <v>22837</v>
      </c>
      <c r="HA100" s="270">
        <v>1.6306319171724384</v>
      </c>
      <c r="HB100" s="271">
        <v>4.5610145795885758E-2</v>
      </c>
      <c r="HC100" s="274">
        <v>500700</v>
      </c>
      <c r="HD100" s="270">
        <v>35.751517315244556</v>
      </c>
      <c r="HE100" s="257">
        <v>1734</v>
      </c>
      <c r="HF100" s="257">
        <v>502434</v>
      </c>
      <c r="HG100" s="257">
        <v>23982</v>
      </c>
      <c r="HH100" s="257">
        <v>5715</v>
      </c>
      <c r="HI100" s="277">
        <v>11588</v>
      </c>
      <c r="HJ100" s="277" t="s">
        <v>356</v>
      </c>
      <c r="HK100" s="257">
        <v>37808</v>
      </c>
      <c r="HL100" s="290" t="s">
        <v>224</v>
      </c>
      <c r="HM100" s="278">
        <v>6.4468054994279239E-2</v>
      </c>
      <c r="HN100" s="279">
        <v>2.6996072831131737</v>
      </c>
      <c r="HO100" s="257">
        <v>414103</v>
      </c>
      <c r="HP100" s="290" t="s">
        <v>224</v>
      </c>
      <c r="HQ100" s="278">
        <v>0.70610492428311511</v>
      </c>
      <c r="HR100" s="279">
        <v>29.568225633702248</v>
      </c>
      <c r="HS100" s="277">
        <v>82994</v>
      </c>
      <c r="HT100" s="290" t="s">
        <v>224</v>
      </c>
      <c r="HU100" s="259">
        <v>0.14151665669157881</v>
      </c>
      <c r="HV100" s="257">
        <v>19501</v>
      </c>
      <c r="HW100" s="290" t="s">
        <v>224</v>
      </c>
      <c r="HX100" s="278">
        <v>3.3251998001572143E-2</v>
      </c>
      <c r="HY100" s="257">
        <v>211</v>
      </c>
      <c r="HZ100" s="290" t="s">
        <v>224</v>
      </c>
      <c r="IA100" s="278">
        <v>3.5978522015956728E-4</v>
      </c>
      <c r="IB100" s="257">
        <v>4515</v>
      </c>
      <c r="IC100" s="290" t="s">
        <v>224</v>
      </c>
      <c r="ID100" s="278">
        <v>7.6987216541253385E-3</v>
      </c>
      <c r="IE100" s="257">
        <v>27329</v>
      </c>
      <c r="IF100" s="290" t="s">
        <v>224</v>
      </c>
      <c r="IG100" s="259">
        <v>4.6599859155169739E-2</v>
      </c>
      <c r="IH100" s="257">
        <v>586461</v>
      </c>
      <c r="II100" s="275">
        <v>41.875116029989293</v>
      </c>
      <c r="IJ100" s="257">
        <v>8413</v>
      </c>
      <c r="IK100" s="257">
        <v>30473</v>
      </c>
      <c r="IL100" s="280">
        <v>2175.865762227776</v>
      </c>
      <c r="IM100" s="257">
        <v>625346</v>
      </c>
      <c r="IN100" s="279">
        <v>44.651624419850052</v>
      </c>
    </row>
    <row r="101" spans="1:248" ht="12.75">
      <c r="A101" s="303" t="s">
        <v>272</v>
      </c>
      <c r="B101" s="252">
        <v>6733</v>
      </c>
      <c r="C101" s="252">
        <v>86</v>
      </c>
      <c r="D101" s="297">
        <v>1996</v>
      </c>
      <c r="E101" s="298">
        <v>2</v>
      </c>
      <c r="F101" s="262">
        <v>10700</v>
      </c>
      <c r="G101" s="249">
        <v>1.5891875835437397</v>
      </c>
      <c r="H101" s="262" t="s">
        <v>356</v>
      </c>
      <c r="I101" s="297" t="s">
        <v>232</v>
      </c>
      <c r="J101" s="297" t="s">
        <v>224</v>
      </c>
      <c r="K101" s="297">
        <v>15</v>
      </c>
      <c r="L101" s="297" t="s">
        <v>421</v>
      </c>
      <c r="M101" s="297" t="s">
        <v>224</v>
      </c>
      <c r="N101" s="297" t="s">
        <v>944</v>
      </c>
      <c r="O101" s="297" t="s">
        <v>384</v>
      </c>
      <c r="P101" s="297" t="s">
        <v>228</v>
      </c>
      <c r="Q101" s="262">
        <v>4066</v>
      </c>
      <c r="R101" s="262">
        <v>2454</v>
      </c>
      <c r="S101" s="262">
        <v>48</v>
      </c>
      <c r="T101" s="262" t="s">
        <v>222</v>
      </c>
      <c r="U101" s="252">
        <v>67128</v>
      </c>
      <c r="V101" s="262" t="s">
        <v>222</v>
      </c>
      <c r="W101" s="262" t="s">
        <v>1535</v>
      </c>
      <c r="X101" s="251">
        <v>9.9699985147779593</v>
      </c>
      <c r="Y101" s="251">
        <v>16.50959173635022</v>
      </c>
      <c r="Z101" s="262">
        <v>3352</v>
      </c>
      <c r="AA101" s="269">
        <v>0.49784642804099211</v>
      </c>
      <c r="AB101" s="262" t="s">
        <v>388</v>
      </c>
      <c r="AC101" s="252">
        <v>7913</v>
      </c>
      <c r="AD101" s="251">
        <v>1.17525620080202</v>
      </c>
      <c r="AE101" s="251">
        <v>1.9461387112641417</v>
      </c>
      <c r="AF101" s="262" t="s">
        <v>871</v>
      </c>
      <c r="AG101" s="262" t="s">
        <v>339</v>
      </c>
      <c r="AH101" s="252">
        <v>16</v>
      </c>
      <c r="AI101" s="276">
        <v>2.3763552651121342</v>
      </c>
      <c r="AJ101" s="262" t="s">
        <v>289</v>
      </c>
      <c r="AK101" s="262" t="s">
        <v>289</v>
      </c>
      <c r="AL101" s="252">
        <v>6834</v>
      </c>
      <c r="AM101" s="262" t="s">
        <v>745</v>
      </c>
      <c r="AN101" s="251">
        <v>1.0150007426110204</v>
      </c>
      <c r="AO101" s="252" t="s">
        <v>356</v>
      </c>
      <c r="AP101" s="251" t="s">
        <v>356</v>
      </c>
      <c r="AQ101" s="252" t="s">
        <v>356</v>
      </c>
      <c r="AR101" s="262" t="s">
        <v>356</v>
      </c>
      <c r="AS101" s="262">
        <v>73189</v>
      </c>
      <c r="AT101" s="246">
        <v>10.87019159364325</v>
      </c>
      <c r="AU101" s="253">
        <v>7.0675776028516264</v>
      </c>
      <c r="AV101" s="254">
        <v>18.000245941957697</v>
      </c>
      <c r="AW101" s="262">
        <v>25603</v>
      </c>
      <c r="AX101" s="255">
        <v>0.34982032819139486</v>
      </c>
      <c r="AY101" s="262">
        <v>57320</v>
      </c>
      <c r="AZ101" s="246">
        <v>8.5132927372642211</v>
      </c>
      <c r="BA101" s="255">
        <v>0.78317779994261427</v>
      </c>
      <c r="BB101" s="252">
        <v>1262</v>
      </c>
      <c r="BC101" s="263">
        <v>0.18743502153571959</v>
      </c>
      <c r="BD101" s="271">
        <v>1.7243028323928457E-2</v>
      </c>
      <c r="BE101" s="252">
        <v>13778</v>
      </c>
      <c r="BF101" s="263">
        <v>2.0463389276696868</v>
      </c>
      <c r="BG101" s="255">
        <v>0.18825233300086078</v>
      </c>
      <c r="BH101" s="263">
        <v>9.2156862745098032</v>
      </c>
      <c r="BI101" s="252">
        <v>829</v>
      </c>
      <c r="BJ101" s="271">
        <v>1.1326838732596428E-2</v>
      </c>
      <c r="BK101" s="262">
        <v>40960</v>
      </c>
      <c r="BL101" s="246">
        <v>6.0834694786870633</v>
      </c>
      <c r="BM101" s="255">
        <v>0.55964694148027705</v>
      </c>
      <c r="BN101" s="262">
        <v>27102</v>
      </c>
      <c r="BO101" s="256">
        <v>0.66166992187499996</v>
      </c>
      <c r="BP101" s="252">
        <v>1262</v>
      </c>
      <c r="BQ101" s="283">
        <v>3.0810546875000001E-2</v>
      </c>
      <c r="BR101" s="252">
        <v>11767</v>
      </c>
      <c r="BS101" s="255">
        <v>0.28728027343750001</v>
      </c>
      <c r="BT101" s="252">
        <v>26106</v>
      </c>
      <c r="BU101" s="263">
        <v>3.8773206594385861</v>
      </c>
      <c r="BV101" s="256">
        <v>0.35669294566123322</v>
      </c>
      <c r="BW101" s="252">
        <v>24594</v>
      </c>
      <c r="BX101" s="252" t="s">
        <v>356</v>
      </c>
      <c r="BY101" s="252">
        <v>1512</v>
      </c>
      <c r="BZ101" s="252">
        <v>5878</v>
      </c>
      <c r="CA101" s="263">
        <v>0.87301351552057027</v>
      </c>
      <c r="CB101" s="283">
        <v>8.0312615283717498E-2</v>
      </c>
      <c r="CC101" s="252">
        <v>5436</v>
      </c>
      <c r="CD101" s="252" t="s">
        <v>356</v>
      </c>
      <c r="CE101" s="252">
        <v>440</v>
      </c>
      <c r="CF101" s="252">
        <v>1534</v>
      </c>
      <c r="CG101" s="283">
        <v>3.7451171875000001E-2</v>
      </c>
      <c r="CH101" s="252">
        <v>1084</v>
      </c>
      <c r="CI101" s="283">
        <v>0.18441646818645799</v>
      </c>
      <c r="CJ101" s="252" t="s">
        <v>356</v>
      </c>
      <c r="CK101" s="283" t="s">
        <v>356</v>
      </c>
      <c r="CL101" s="252">
        <v>2618</v>
      </c>
      <c r="CM101" s="246">
        <v>0.38883113025397298</v>
      </c>
      <c r="CN101" s="283">
        <v>3.5770402656136853E-2</v>
      </c>
      <c r="CO101" s="262">
        <v>2612</v>
      </c>
      <c r="CP101" s="262" t="s">
        <v>356</v>
      </c>
      <c r="CQ101" s="262">
        <v>6</v>
      </c>
      <c r="CR101" s="262" t="s">
        <v>356</v>
      </c>
      <c r="CS101" s="290" t="s">
        <v>224</v>
      </c>
      <c r="CT101" s="290" t="s">
        <v>224</v>
      </c>
      <c r="CU101" s="290" t="s">
        <v>224</v>
      </c>
      <c r="CV101" s="262">
        <v>190</v>
      </c>
      <c r="CW101" s="262">
        <v>2192</v>
      </c>
      <c r="CX101" s="249">
        <v>0.32556067132036237</v>
      </c>
      <c r="CY101" s="262">
        <v>0</v>
      </c>
      <c r="CZ101" s="262">
        <v>0</v>
      </c>
      <c r="DA101" s="263">
        <v>1.3431372549019607</v>
      </c>
      <c r="DB101" s="262">
        <v>66</v>
      </c>
      <c r="DC101" s="262">
        <v>1858</v>
      </c>
      <c r="DD101" s="262">
        <v>0</v>
      </c>
      <c r="DE101" s="262">
        <v>0</v>
      </c>
      <c r="DF101" s="262">
        <v>256</v>
      </c>
      <c r="DG101" s="262">
        <v>4050</v>
      </c>
      <c r="DH101" s="249">
        <v>0.60151492648150895</v>
      </c>
      <c r="DI101" s="296">
        <v>1400</v>
      </c>
      <c r="DJ101" s="296">
        <v>2200</v>
      </c>
      <c r="DK101" s="296">
        <v>3600</v>
      </c>
      <c r="DL101" s="258">
        <v>0.53467993465023023</v>
      </c>
      <c r="DM101" s="290" t="s">
        <v>224</v>
      </c>
      <c r="DN101" s="250">
        <v>585</v>
      </c>
      <c r="DO101" s="259">
        <v>1</v>
      </c>
      <c r="DP101" s="262">
        <v>0</v>
      </c>
      <c r="DQ101" s="259">
        <v>0</v>
      </c>
      <c r="DR101" s="262">
        <v>585</v>
      </c>
      <c r="DS101" s="250">
        <v>86.88548938066242</v>
      </c>
      <c r="DT101" s="250">
        <v>495</v>
      </c>
      <c r="DU101" s="259">
        <v>1</v>
      </c>
      <c r="DV101" s="262">
        <v>0</v>
      </c>
      <c r="DW101" s="259">
        <v>0</v>
      </c>
      <c r="DX101" s="262">
        <v>495</v>
      </c>
      <c r="DY101" s="250">
        <v>-90</v>
      </c>
      <c r="DZ101" s="262">
        <v>48729</v>
      </c>
      <c r="EA101" s="260">
        <v>0.66076804165649661</v>
      </c>
      <c r="EB101" s="252">
        <v>2469</v>
      </c>
      <c r="EC101" s="260">
        <v>3.3479781954275485E-2</v>
      </c>
      <c r="ED101" s="252">
        <v>22441</v>
      </c>
      <c r="EE101" s="260">
        <v>0.30430125023730098</v>
      </c>
      <c r="EF101" s="262">
        <v>107</v>
      </c>
      <c r="EG101" s="262">
        <v>73746</v>
      </c>
      <c r="EH101" s="263">
        <v>10.952918461309967</v>
      </c>
      <c r="EI101" s="263">
        <v>0.55541995498060914</v>
      </c>
      <c r="EJ101" s="262">
        <v>5372</v>
      </c>
      <c r="EK101" s="262">
        <v>797.86128026139909</v>
      </c>
      <c r="EL101" s="262">
        <v>9308</v>
      </c>
      <c r="EM101" s="262">
        <v>1382.4446754789842</v>
      </c>
      <c r="EN101" s="262">
        <v>133</v>
      </c>
      <c r="EO101" s="262">
        <v>14813</v>
      </c>
      <c r="EP101" s="263">
        <v>2.2000594088816277</v>
      </c>
      <c r="EQ101" s="262">
        <v>88559</v>
      </c>
      <c r="ER101" s="263">
        <v>13.152977870191593</v>
      </c>
      <c r="ES101" s="263">
        <v>0.82644338802380335</v>
      </c>
      <c r="ET101" s="262" t="s">
        <v>743</v>
      </c>
      <c r="EU101" s="262" t="s">
        <v>743</v>
      </c>
      <c r="EV101" s="262" t="s">
        <v>743</v>
      </c>
      <c r="EW101" s="262" t="s">
        <v>743</v>
      </c>
      <c r="EX101" s="262">
        <v>38</v>
      </c>
      <c r="EY101" s="262">
        <v>33</v>
      </c>
      <c r="EZ101" s="263">
        <v>4.95</v>
      </c>
      <c r="FA101" s="248">
        <v>0.73518491014406662</v>
      </c>
      <c r="FB101" s="263">
        <v>1.45</v>
      </c>
      <c r="FC101" s="248">
        <v>0.21535719590078717</v>
      </c>
      <c r="FD101" s="263">
        <v>3.9000000000000004</v>
      </c>
      <c r="FE101" s="266">
        <v>0.78787878787878796</v>
      </c>
      <c r="FF101" s="262">
        <v>2</v>
      </c>
      <c r="FG101" s="262">
        <v>11</v>
      </c>
      <c r="FH101" s="262">
        <v>37</v>
      </c>
      <c r="FI101" s="299">
        <v>0.28575672062973412</v>
      </c>
      <c r="FJ101" s="262" t="s">
        <v>222</v>
      </c>
      <c r="FK101" s="296">
        <v>52000</v>
      </c>
      <c r="FL101" s="296">
        <v>208198</v>
      </c>
      <c r="FM101" s="268">
        <v>42060.202020202021</v>
      </c>
      <c r="FN101" s="268">
        <v>27341</v>
      </c>
      <c r="FO101" s="268">
        <v>5523.4343434343436</v>
      </c>
      <c r="FP101" s="296">
        <v>13348</v>
      </c>
      <c r="FQ101" s="268">
        <v>2696.5656565656564</v>
      </c>
      <c r="FR101" s="296" t="s">
        <v>921</v>
      </c>
      <c r="FS101" s="296" t="s">
        <v>921</v>
      </c>
      <c r="FT101" s="296" t="s">
        <v>1234</v>
      </c>
      <c r="FU101" s="310" t="s">
        <v>824</v>
      </c>
      <c r="FV101" s="296">
        <v>33133</v>
      </c>
      <c r="FW101" s="310" t="s">
        <v>762</v>
      </c>
      <c r="FX101" s="296" t="s">
        <v>1235</v>
      </c>
      <c r="FY101" s="310" t="s">
        <v>763</v>
      </c>
      <c r="FZ101" s="296" t="s">
        <v>166</v>
      </c>
      <c r="GA101" s="310" t="s">
        <v>166</v>
      </c>
      <c r="GB101" s="296">
        <v>16.91</v>
      </c>
      <c r="GC101" s="310" t="s">
        <v>770</v>
      </c>
      <c r="GD101" s="296" t="s">
        <v>923</v>
      </c>
      <c r="GE101" s="310" t="s">
        <v>776</v>
      </c>
      <c r="GF101" s="257">
        <v>281070</v>
      </c>
      <c r="GG101" s="269">
        <v>0.63887967050202077</v>
      </c>
      <c r="GH101" s="270">
        <v>41.745135897816724</v>
      </c>
      <c r="GI101" s="257">
        <v>3679.7742462498145</v>
      </c>
      <c r="GJ101" s="272">
        <v>1.1344482868850076E-2</v>
      </c>
      <c r="GK101" s="257">
        <v>6031</v>
      </c>
      <c r="GL101" s="271">
        <v>1.3708625227870946E-2</v>
      </c>
      <c r="GM101" s="257">
        <v>0</v>
      </c>
      <c r="GN101" s="271">
        <v>0</v>
      </c>
      <c r="GO101" s="257">
        <v>5263</v>
      </c>
      <c r="GP101" s="257">
        <v>0</v>
      </c>
      <c r="GQ101" s="257">
        <v>5263</v>
      </c>
      <c r="GR101" s="271">
        <v>1.1962940569438699E-2</v>
      </c>
      <c r="GS101" s="257">
        <v>0</v>
      </c>
      <c r="GT101" s="257">
        <v>113598</v>
      </c>
      <c r="GU101" s="271">
        <v>0.25821130967263867</v>
      </c>
      <c r="GV101" s="257">
        <v>34230</v>
      </c>
      <c r="GW101" s="271">
        <v>7.7805710752781046E-2</v>
      </c>
      <c r="GX101" s="257">
        <v>0</v>
      </c>
      <c r="GY101" s="257">
        <v>250</v>
      </c>
      <c r="GZ101" s="273">
        <v>152841</v>
      </c>
      <c r="HA101" s="270">
        <v>22.700282192187732</v>
      </c>
      <c r="HB101" s="271">
        <v>0.34741170427010831</v>
      </c>
      <c r="HC101" s="274">
        <v>439942</v>
      </c>
      <c r="HD101" s="270">
        <v>65.341155502747654</v>
      </c>
      <c r="HE101" s="257">
        <v>0</v>
      </c>
      <c r="HF101" s="257">
        <v>439942</v>
      </c>
      <c r="HG101" s="257">
        <v>35181</v>
      </c>
      <c r="HH101" s="257">
        <v>1411</v>
      </c>
      <c r="HI101" s="277">
        <v>1615</v>
      </c>
      <c r="HJ101" s="277" t="s">
        <v>356</v>
      </c>
      <c r="HK101" s="257">
        <v>56579</v>
      </c>
      <c r="HL101" s="290" t="s">
        <v>224</v>
      </c>
      <c r="HM101" s="278">
        <v>0.12791504735291656</v>
      </c>
      <c r="HN101" s="279">
        <v>8.4032377840487147</v>
      </c>
      <c r="HO101" s="257">
        <v>208198</v>
      </c>
      <c r="HP101" s="290" t="s">
        <v>224</v>
      </c>
      <c r="HQ101" s="278">
        <v>0.47069861660302453</v>
      </c>
      <c r="HR101" s="279">
        <v>30.922025842863508</v>
      </c>
      <c r="HS101" s="277">
        <v>27341</v>
      </c>
      <c r="HT101" s="290" t="s">
        <v>224</v>
      </c>
      <c r="HU101" s="259">
        <v>6.1813134019266726E-2</v>
      </c>
      <c r="HV101" s="257">
        <v>13250</v>
      </c>
      <c r="HW101" s="290" t="s">
        <v>224</v>
      </c>
      <c r="HX101" s="278">
        <v>2.9955891362981754E-2</v>
      </c>
      <c r="HY101" s="257">
        <v>13348</v>
      </c>
      <c r="HZ101" s="290" t="s">
        <v>224</v>
      </c>
      <c r="IA101" s="278">
        <v>3.0177451917968334E-2</v>
      </c>
      <c r="IB101" s="257">
        <v>3600</v>
      </c>
      <c r="IC101" s="290" t="s">
        <v>224</v>
      </c>
      <c r="ID101" s="278">
        <v>8.1389591627724009E-3</v>
      </c>
      <c r="IE101" s="257">
        <v>120000</v>
      </c>
      <c r="IF101" s="290" t="s">
        <v>224</v>
      </c>
      <c r="IG101" s="259">
        <v>0.27129863875908</v>
      </c>
      <c r="IH101" s="257">
        <v>442317</v>
      </c>
      <c r="II101" s="275">
        <v>65.693895737412745</v>
      </c>
      <c r="IJ101" s="257">
        <v>0</v>
      </c>
      <c r="IK101" s="257">
        <v>14699</v>
      </c>
      <c r="IL101" s="280">
        <v>2183.1278776177037</v>
      </c>
      <c r="IM101" s="257">
        <v>457016</v>
      </c>
      <c r="IN101" s="279">
        <v>67.877023615030453</v>
      </c>
    </row>
    <row r="102" spans="1:248" ht="12.75">
      <c r="A102" s="293" t="s">
        <v>82</v>
      </c>
      <c r="B102" s="252">
        <v>129934</v>
      </c>
      <c r="C102" s="252">
        <v>163</v>
      </c>
      <c r="D102" s="297">
        <v>2015</v>
      </c>
      <c r="E102" s="298">
        <v>5</v>
      </c>
      <c r="F102" s="262">
        <v>175005</v>
      </c>
      <c r="G102" s="249">
        <v>1.3468761063309065</v>
      </c>
      <c r="H102" s="262">
        <v>1</v>
      </c>
      <c r="I102" s="297" t="s">
        <v>232</v>
      </c>
      <c r="J102" s="297" t="s">
        <v>224</v>
      </c>
      <c r="K102" s="297">
        <v>125</v>
      </c>
      <c r="L102" s="297" t="s">
        <v>420</v>
      </c>
      <c r="M102" s="297" t="s">
        <v>224</v>
      </c>
      <c r="N102" s="297" t="s">
        <v>301</v>
      </c>
      <c r="O102" s="297" t="s">
        <v>384</v>
      </c>
      <c r="P102" s="297" t="s">
        <v>223</v>
      </c>
      <c r="Q102" s="262">
        <v>11054</v>
      </c>
      <c r="R102" s="262">
        <v>2808</v>
      </c>
      <c r="S102" s="262">
        <v>54</v>
      </c>
      <c r="T102" s="262" t="s">
        <v>222</v>
      </c>
      <c r="U102" s="252">
        <v>547303</v>
      </c>
      <c r="V102" s="262" t="s">
        <v>224</v>
      </c>
      <c r="W102" s="262" t="s">
        <v>1531</v>
      </c>
      <c r="X102" s="251">
        <v>4.2121615589453105</v>
      </c>
      <c r="Y102" s="251">
        <v>49.511760448706347</v>
      </c>
      <c r="Z102" s="262">
        <v>37500</v>
      </c>
      <c r="AA102" s="269">
        <v>0.28860806255483551</v>
      </c>
      <c r="AB102" s="262" t="s">
        <v>391</v>
      </c>
      <c r="AC102" s="252">
        <v>58915</v>
      </c>
      <c r="AD102" s="251">
        <v>0.45342250681115026</v>
      </c>
      <c r="AE102" s="251">
        <v>5.3297448887280625</v>
      </c>
      <c r="AF102" s="262" t="s">
        <v>871</v>
      </c>
      <c r="AG102" s="262" t="s">
        <v>339</v>
      </c>
      <c r="AH102" s="252">
        <v>228</v>
      </c>
      <c r="AI102" s="276">
        <v>1.7547370203334001</v>
      </c>
      <c r="AJ102" s="262" t="s">
        <v>290</v>
      </c>
      <c r="AK102" s="262" t="s">
        <v>290</v>
      </c>
      <c r="AL102" s="252">
        <v>112492</v>
      </c>
      <c r="AM102" s="262" t="s">
        <v>750</v>
      </c>
      <c r="AN102" s="251">
        <v>0.86576261794449494</v>
      </c>
      <c r="AO102" s="252">
        <v>91697</v>
      </c>
      <c r="AP102" s="251">
        <v>0.70571982698908675</v>
      </c>
      <c r="AQ102" s="252" t="s">
        <v>356</v>
      </c>
      <c r="AR102" s="262" t="s">
        <v>356</v>
      </c>
      <c r="AS102" s="262">
        <v>393289</v>
      </c>
      <c r="AT102" s="246">
        <v>3.0268367017100988</v>
      </c>
      <c r="AU102" s="253">
        <v>2.8440592916403711</v>
      </c>
      <c r="AV102" s="254">
        <v>35.5788854713226</v>
      </c>
      <c r="AW102" s="262">
        <v>23749</v>
      </c>
      <c r="AX102" s="255">
        <v>6.0385619735105735E-2</v>
      </c>
      <c r="AY102" s="262">
        <v>196489</v>
      </c>
      <c r="AZ102" s="246">
        <v>1.5122215894223221</v>
      </c>
      <c r="BA102" s="255">
        <v>0.49960461645253235</v>
      </c>
      <c r="BB102" s="252">
        <v>11583</v>
      </c>
      <c r="BC102" s="263">
        <v>8.9145258361937596E-2</v>
      </c>
      <c r="BD102" s="271">
        <v>2.9451624632267873E-2</v>
      </c>
      <c r="BE102" s="252">
        <v>185217</v>
      </c>
      <c r="BF102" s="263">
        <v>1.4254698539258392</v>
      </c>
      <c r="BG102" s="255">
        <v>0.47094375891519974</v>
      </c>
      <c r="BH102" s="263">
        <v>6.6526942059360419</v>
      </c>
      <c r="BI102" s="252" t="s">
        <v>356</v>
      </c>
      <c r="BJ102" s="271" t="s">
        <v>356</v>
      </c>
      <c r="BK102" s="262">
        <v>279445</v>
      </c>
      <c r="BL102" s="246">
        <v>2.150668801083627</v>
      </c>
      <c r="BM102" s="255">
        <v>0.7105334753832423</v>
      </c>
      <c r="BN102" s="262">
        <v>102647</v>
      </c>
      <c r="BO102" s="256">
        <v>0.36732451824151441</v>
      </c>
      <c r="BP102" s="252">
        <v>10494</v>
      </c>
      <c r="BQ102" s="283">
        <v>3.7553006852869081E-2</v>
      </c>
      <c r="BR102" s="252">
        <v>166304</v>
      </c>
      <c r="BS102" s="255">
        <v>0.59512247490561654</v>
      </c>
      <c r="BT102" s="252">
        <v>91100</v>
      </c>
      <c r="BU102" s="263">
        <v>0.70112518663321377</v>
      </c>
      <c r="BV102" s="256">
        <v>0.2316362776482434</v>
      </c>
      <c r="BW102" s="252">
        <v>74344</v>
      </c>
      <c r="BX102" s="252">
        <v>202</v>
      </c>
      <c r="BY102" s="252">
        <v>16554</v>
      </c>
      <c r="BZ102" s="252">
        <v>19880</v>
      </c>
      <c r="CA102" s="263">
        <v>0.15300075422907014</v>
      </c>
      <c r="CB102" s="283">
        <v>5.0548070248595818E-2</v>
      </c>
      <c r="CC102" s="252">
        <v>18641</v>
      </c>
      <c r="CD102" s="252">
        <v>17</v>
      </c>
      <c r="CE102" s="252">
        <v>1218</v>
      </c>
      <c r="CF102" s="252">
        <v>43138</v>
      </c>
      <c r="CG102" s="283">
        <v>0.15437026964161105</v>
      </c>
      <c r="CH102" s="252">
        <v>8957</v>
      </c>
      <c r="CI102" s="283">
        <v>0.45055331991951708</v>
      </c>
      <c r="CJ102" s="252">
        <v>2604</v>
      </c>
      <c r="CK102" s="283">
        <v>2.8583973655323822E-2</v>
      </c>
      <c r="CL102" s="252">
        <v>54699</v>
      </c>
      <c r="CM102" s="246">
        <v>0.42097526436498528</v>
      </c>
      <c r="CN102" s="283">
        <v>0.13908093030824661</v>
      </c>
      <c r="CO102" s="262">
        <v>21544</v>
      </c>
      <c r="CP102" s="262">
        <v>26</v>
      </c>
      <c r="CQ102" s="262">
        <v>33129</v>
      </c>
      <c r="CR102" s="262" t="s">
        <v>356</v>
      </c>
      <c r="CS102" s="290" t="s">
        <v>224</v>
      </c>
      <c r="CT102" s="290" t="s">
        <v>224</v>
      </c>
      <c r="CU102" s="290" t="s">
        <v>224</v>
      </c>
      <c r="CV102" s="262">
        <v>1673</v>
      </c>
      <c r="CW102" s="262">
        <v>37596</v>
      </c>
      <c r="CX102" s="249">
        <v>0.28934689919497592</v>
      </c>
      <c r="CY102" s="262">
        <v>345</v>
      </c>
      <c r="CZ102" s="262">
        <v>2906</v>
      </c>
      <c r="DA102" s="263">
        <v>1.3691433980123049</v>
      </c>
      <c r="DB102" s="262">
        <v>724</v>
      </c>
      <c r="DC102" s="262">
        <v>11913</v>
      </c>
      <c r="DD102" s="262">
        <v>0</v>
      </c>
      <c r="DE102" s="262">
        <v>0</v>
      </c>
      <c r="DF102" s="262">
        <v>2742</v>
      </c>
      <c r="DG102" s="262">
        <v>52415</v>
      </c>
      <c r="DH102" s="249">
        <v>0.40339710930164546</v>
      </c>
      <c r="DI102" s="296">
        <v>15509</v>
      </c>
      <c r="DJ102" s="296">
        <v>4012</v>
      </c>
      <c r="DK102" s="296">
        <v>19521</v>
      </c>
      <c r="DL102" s="258">
        <v>0.15023781304354519</v>
      </c>
      <c r="DM102" s="290" t="s">
        <v>224</v>
      </c>
      <c r="DN102" s="250">
        <v>225</v>
      </c>
      <c r="DO102" s="259">
        <v>1</v>
      </c>
      <c r="DP102" s="262">
        <v>0</v>
      </c>
      <c r="DQ102" s="259">
        <v>0</v>
      </c>
      <c r="DR102" s="262">
        <v>225</v>
      </c>
      <c r="DS102" s="250">
        <v>1.7316483753290133</v>
      </c>
      <c r="DT102" s="250">
        <v>376</v>
      </c>
      <c r="DU102" s="259">
        <v>1</v>
      </c>
      <c r="DV102" s="262">
        <v>0</v>
      </c>
      <c r="DW102" s="259">
        <v>0</v>
      </c>
      <c r="DX102" s="262">
        <v>376</v>
      </c>
      <c r="DY102" s="250">
        <v>151</v>
      </c>
      <c r="DZ102" s="262">
        <v>272510</v>
      </c>
      <c r="EA102" s="260">
        <v>0.7076858353762413</v>
      </c>
      <c r="EB102" s="252">
        <v>13313</v>
      </c>
      <c r="EC102" s="260">
        <v>3.4572755224996886E-2</v>
      </c>
      <c r="ED102" s="252">
        <v>98926</v>
      </c>
      <c r="EE102" s="260">
        <v>0.25690260522707442</v>
      </c>
      <c r="EF102" s="262">
        <v>323</v>
      </c>
      <c r="EG102" s="262">
        <v>385072</v>
      </c>
      <c r="EH102" s="263">
        <v>2.9635969030430833</v>
      </c>
      <c r="EI102" s="263">
        <v>0.72569545435658789</v>
      </c>
      <c r="EJ102" s="262">
        <v>11660</v>
      </c>
      <c r="EK102" s="262">
        <v>89.737866917050198</v>
      </c>
      <c r="EL102" s="262">
        <v>16639</v>
      </c>
      <c r="EM102" s="262">
        <v>128.05732140933088</v>
      </c>
      <c r="EN102" s="262">
        <v>871</v>
      </c>
      <c r="EO102" s="262">
        <v>29170</v>
      </c>
      <c r="EP102" s="263">
        <v>0.22449859159265473</v>
      </c>
      <c r="EQ102" s="262">
        <v>414242</v>
      </c>
      <c r="ER102" s="263">
        <v>3.1880954946357383</v>
      </c>
      <c r="ES102" s="263">
        <v>0.94941845587844786</v>
      </c>
      <c r="ET102" s="262" t="s">
        <v>738</v>
      </c>
      <c r="EU102" s="262" t="s">
        <v>738</v>
      </c>
      <c r="EV102" s="262" t="s">
        <v>738</v>
      </c>
      <c r="EW102" s="262" t="s">
        <v>738</v>
      </c>
      <c r="EX102" s="262">
        <v>74</v>
      </c>
      <c r="EY102" s="262">
        <v>37.5</v>
      </c>
      <c r="EZ102" s="263">
        <v>57.900000000000006</v>
      </c>
      <c r="FA102" s="248">
        <v>0.4456108485846661</v>
      </c>
      <c r="FB102" s="263">
        <v>33.375</v>
      </c>
      <c r="FC102" s="248">
        <v>0.25686117567380362</v>
      </c>
      <c r="FD102" s="263">
        <v>34.325000000000003</v>
      </c>
      <c r="FE102" s="266">
        <v>0.59283246977547499</v>
      </c>
      <c r="FF102" s="262">
        <v>43</v>
      </c>
      <c r="FG102" s="262">
        <v>39</v>
      </c>
      <c r="FH102" s="262">
        <v>180</v>
      </c>
      <c r="FI102" s="299">
        <v>7.2036572413686953E-2</v>
      </c>
      <c r="FJ102" s="262" t="s">
        <v>224</v>
      </c>
      <c r="FK102" s="296" t="s">
        <v>1236</v>
      </c>
      <c r="FL102" s="296">
        <v>2851083</v>
      </c>
      <c r="FM102" s="268">
        <v>49241.502590673568</v>
      </c>
      <c r="FN102" s="268">
        <v>1539585</v>
      </c>
      <c r="FO102" s="268">
        <v>26590.414507772017</v>
      </c>
      <c r="FP102" s="296">
        <v>10960</v>
      </c>
      <c r="FQ102" s="268">
        <v>189.29188255613124</v>
      </c>
      <c r="FR102" s="296" t="s">
        <v>1536</v>
      </c>
      <c r="FS102" s="296" t="s">
        <v>1536</v>
      </c>
      <c r="FT102" s="296" t="s">
        <v>407</v>
      </c>
      <c r="FU102" s="310" t="s">
        <v>744</v>
      </c>
      <c r="FV102" s="296" t="s">
        <v>1237</v>
      </c>
      <c r="FW102" s="310" t="s">
        <v>752</v>
      </c>
      <c r="FX102" s="296" t="s">
        <v>1236</v>
      </c>
      <c r="FY102" s="310" t="s">
        <v>752</v>
      </c>
      <c r="FZ102" s="296" t="s">
        <v>1238</v>
      </c>
      <c r="GA102" s="310" t="s">
        <v>752</v>
      </c>
      <c r="GB102" s="296" t="s">
        <v>1239</v>
      </c>
      <c r="GC102" s="310" t="s">
        <v>752</v>
      </c>
      <c r="GD102" s="296" t="s">
        <v>778</v>
      </c>
      <c r="GE102" s="310" t="s">
        <v>752</v>
      </c>
      <c r="GF102" s="257">
        <v>4169359</v>
      </c>
      <c r="GG102" s="269">
        <v>0.90913271540599783</v>
      </c>
      <c r="GH102" s="270">
        <v>32.088283282281772</v>
      </c>
      <c r="GI102" s="257">
        <v>4170.7986516231322</v>
      </c>
      <c r="GJ102" s="272">
        <v>7.693558467463806E-3</v>
      </c>
      <c r="GK102" s="257">
        <v>2467</v>
      </c>
      <c r="GL102" s="271">
        <v>5.379317081850223E-4</v>
      </c>
      <c r="GM102" s="257">
        <v>78130</v>
      </c>
      <c r="GN102" s="271">
        <v>1.7036321183824806E-2</v>
      </c>
      <c r="GO102" s="257">
        <v>57000</v>
      </c>
      <c r="GP102" s="257">
        <v>0</v>
      </c>
      <c r="GQ102" s="257">
        <v>57000</v>
      </c>
      <c r="GR102" s="271">
        <v>1.2428904485831485E-2</v>
      </c>
      <c r="GS102" s="257">
        <v>0</v>
      </c>
      <c r="GT102" s="257">
        <v>133116</v>
      </c>
      <c r="GU102" s="271">
        <v>2.9026071044490245E-2</v>
      </c>
      <c r="GV102" s="257">
        <v>146012</v>
      </c>
      <c r="GW102" s="271">
        <v>3.1838056171670646E-2</v>
      </c>
      <c r="GX102" s="257">
        <v>0</v>
      </c>
      <c r="GY102" s="257">
        <v>0</v>
      </c>
      <c r="GZ102" s="273">
        <v>336128</v>
      </c>
      <c r="HA102" s="270">
        <v>2.5869133560115136</v>
      </c>
      <c r="HB102" s="271">
        <v>7.3293031701992375E-2</v>
      </c>
      <c r="HC102" s="274">
        <v>4586084</v>
      </c>
      <c r="HD102" s="270">
        <v>35.295488478766146</v>
      </c>
      <c r="HE102" s="257">
        <v>1255000</v>
      </c>
      <c r="HF102" s="257">
        <v>5841084</v>
      </c>
      <c r="HG102" s="257">
        <v>255160</v>
      </c>
      <c r="HH102" s="257">
        <v>160726</v>
      </c>
      <c r="HI102" s="277">
        <v>71075</v>
      </c>
      <c r="HJ102" s="277" t="s">
        <v>356</v>
      </c>
      <c r="HK102" s="257">
        <v>453163</v>
      </c>
      <c r="HL102" s="290" t="s">
        <v>224</v>
      </c>
      <c r="HM102" s="278">
        <v>7.2998628022775749E-2</v>
      </c>
      <c r="HN102" s="279">
        <v>3.4876398787076517</v>
      </c>
      <c r="HO102" s="257">
        <v>2851083</v>
      </c>
      <c r="HP102" s="290" t="s">
        <v>224</v>
      </c>
      <c r="HQ102" s="278">
        <v>0.45927215456482451</v>
      </c>
      <c r="HR102" s="279">
        <v>21.942547755014083</v>
      </c>
      <c r="HS102" s="277">
        <v>1539585</v>
      </c>
      <c r="HT102" s="290" t="s">
        <v>224</v>
      </c>
      <c r="HU102" s="259">
        <v>0.24800699246064928</v>
      </c>
      <c r="HV102" s="257">
        <v>352588</v>
      </c>
      <c r="HW102" s="290" t="s">
        <v>224</v>
      </c>
      <c r="HX102" s="278">
        <v>5.6797311910492379E-2</v>
      </c>
      <c r="HY102" s="257">
        <v>10960</v>
      </c>
      <c r="HZ102" s="290" t="s">
        <v>224</v>
      </c>
      <c r="IA102" s="278">
        <v>1.7655125487509402E-3</v>
      </c>
      <c r="IB102" s="257">
        <v>19521</v>
      </c>
      <c r="IC102" s="290" t="s">
        <v>224</v>
      </c>
      <c r="ID102" s="278">
        <v>3.1445775970955383E-3</v>
      </c>
      <c r="IE102" s="257">
        <v>980929</v>
      </c>
      <c r="IF102" s="290" t="s">
        <v>224</v>
      </c>
      <c r="IG102" s="259">
        <v>0.15801482289541158</v>
      </c>
      <c r="IH102" s="257">
        <v>6207829</v>
      </c>
      <c r="II102" s="275">
        <v>47.776786676312589</v>
      </c>
      <c r="IJ102" s="257">
        <v>0</v>
      </c>
      <c r="IK102" s="257">
        <v>2255000</v>
      </c>
      <c r="IL102" s="280">
        <v>17354.964828297445</v>
      </c>
      <c r="IM102" s="257">
        <v>8462829</v>
      </c>
      <c r="IN102" s="279">
        <v>65.131751504610037</v>
      </c>
    </row>
    <row r="103" spans="1:248" ht="12.75">
      <c r="A103" s="293" t="s">
        <v>83</v>
      </c>
      <c r="B103" s="252">
        <v>26984</v>
      </c>
      <c r="C103" s="252">
        <v>164</v>
      </c>
      <c r="D103" s="297">
        <v>2006</v>
      </c>
      <c r="E103" s="298">
        <v>1</v>
      </c>
      <c r="F103" s="262">
        <v>22000</v>
      </c>
      <c r="G103" s="249">
        <v>0.81529795434331453</v>
      </c>
      <c r="H103" s="262" t="s">
        <v>356</v>
      </c>
      <c r="I103" s="297" t="s">
        <v>232</v>
      </c>
      <c r="J103" s="297" t="s">
        <v>224</v>
      </c>
      <c r="K103" s="297">
        <v>80</v>
      </c>
      <c r="L103" s="297" t="s">
        <v>251</v>
      </c>
      <c r="M103" s="297" t="s">
        <v>224</v>
      </c>
      <c r="N103" s="297" t="s">
        <v>301</v>
      </c>
      <c r="O103" s="297" t="s">
        <v>384</v>
      </c>
      <c r="P103" s="297" t="s">
        <v>228</v>
      </c>
      <c r="Q103" s="262">
        <v>2662</v>
      </c>
      <c r="R103" s="262">
        <v>2662</v>
      </c>
      <c r="S103" s="262">
        <v>53.5</v>
      </c>
      <c r="T103" s="262" t="s">
        <v>224</v>
      </c>
      <c r="U103" s="252">
        <v>130597</v>
      </c>
      <c r="V103" s="262" t="s">
        <v>224</v>
      </c>
      <c r="W103" s="262" t="s">
        <v>1531</v>
      </c>
      <c r="X103" s="251">
        <v>4.8397939519715383</v>
      </c>
      <c r="Y103" s="251">
        <v>49.059729526671674</v>
      </c>
      <c r="Z103" s="262">
        <v>6594</v>
      </c>
      <c r="AA103" s="269">
        <v>0.24436703231544618</v>
      </c>
      <c r="AB103" s="262" t="s">
        <v>388</v>
      </c>
      <c r="AC103" s="252">
        <v>37051</v>
      </c>
      <c r="AD103" s="251">
        <v>1.3730729321079158</v>
      </c>
      <c r="AE103" s="251">
        <v>13.918482344102179</v>
      </c>
      <c r="AF103" s="262" t="s">
        <v>871</v>
      </c>
      <c r="AG103" s="262" t="s">
        <v>339</v>
      </c>
      <c r="AH103" s="252">
        <v>29</v>
      </c>
      <c r="AI103" s="276">
        <v>1.0747109398161874</v>
      </c>
      <c r="AJ103" s="262" t="s">
        <v>290</v>
      </c>
      <c r="AK103" s="262" t="s">
        <v>290</v>
      </c>
      <c r="AL103" s="252">
        <v>31389</v>
      </c>
      <c r="AM103" s="262" t="s">
        <v>321</v>
      </c>
      <c r="AN103" s="251">
        <v>1.1632448858582864</v>
      </c>
      <c r="AO103" s="252" t="s">
        <v>356</v>
      </c>
      <c r="AP103" s="251" t="s">
        <v>356</v>
      </c>
      <c r="AQ103" s="252" t="s">
        <v>356</v>
      </c>
      <c r="AR103" s="262">
        <v>383</v>
      </c>
      <c r="AS103" s="262">
        <v>57615</v>
      </c>
      <c r="AT103" s="246">
        <v>2.1351541654313668</v>
      </c>
      <c r="AU103" s="253">
        <v>1.9596056922620813</v>
      </c>
      <c r="AV103" s="254">
        <v>21.6435011269722</v>
      </c>
      <c r="AW103" s="262">
        <v>4737</v>
      </c>
      <c r="AX103" s="255">
        <v>8.2218172350950275E-2</v>
      </c>
      <c r="AY103" s="262">
        <v>38493</v>
      </c>
      <c r="AZ103" s="246">
        <v>1.4265120071153277</v>
      </c>
      <c r="BA103" s="255">
        <v>0.66810726373340279</v>
      </c>
      <c r="BB103" s="252">
        <v>1799</v>
      </c>
      <c r="BC103" s="263">
        <v>6.6669137266528317E-2</v>
      </c>
      <c r="BD103" s="271">
        <v>3.1224507506725677E-2</v>
      </c>
      <c r="BE103" s="252">
        <v>17323</v>
      </c>
      <c r="BF103" s="263">
        <v>0.64197302104951082</v>
      </c>
      <c r="BG103" s="255">
        <v>0.30066822875987154</v>
      </c>
      <c r="BH103" s="263">
        <v>3.3862227731538872</v>
      </c>
      <c r="BI103" s="252" t="s">
        <v>356</v>
      </c>
      <c r="BJ103" s="271" t="s">
        <v>356</v>
      </c>
      <c r="BK103" s="262">
        <v>34462</v>
      </c>
      <c r="BL103" s="246">
        <v>1.2771271864808775</v>
      </c>
      <c r="BM103" s="255">
        <v>0.598142844745292</v>
      </c>
      <c r="BN103" s="262">
        <v>16852</v>
      </c>
      <c r="BO103" s="256">
        <v>0.48900237943241831</v>
      </c>
      <c r="BP103" s="252">
        <v>1783</v>
      </c>
      <c r="BQ103" s="283">
        <v>5.1738146364111198E-2</v>
      </c>
      <c r="BR103" s="252">
        <v>15827</v>
      </c>
      <c r="BS103" s="255">
        <v>0.45925947420347046</v>
      </c>
      <c r="BT103" s="252">
        <v>20066</v>
      </c>
      <c r="BU103" s="263">
        <v>0.74362585235695222</v>
      </c>
      <c r="BV103" s="256">
        <v>0.3482773583268246</v>
      </c>
      <c r="BW103" s="252">
        <v>18641</v>
      </c>
      <c r="BX103" s="252" t="s">
        <v>356</v>
      </c>
      <c r="BY103" s="252">
        <v>1425</v>
      </c>
      <c r="BZ103" s="252">
        <v>2795</v>
      </c>
      <c r="CA103" s="263">
        <v>0.10357989919952565</v>
      </c>
      <c r="CB103" s="283">
        <v>4.8511672307558797E-2</v>
      </c>
      <c r="CC103" s="252">
        <v>2713</v>
      </c>
      <c r="CD103" s="252">
        <v>15</v>
      </c>
      <c r="CE103" s="252">
        <v>52</v>
      </c>
      <c r="CF103" s="252">
        <v>3379</v>
      </c>
      <c r="CG103" s="283">
        <v>9.8050026115721667E-2</v>
      </c>
      <c r="CH103" s="252">
        <v>1767</v>
      </c>
      <c r="CI103" s="283">
        <v>0.6322003577817531</v>
      </c>
      <c r="CJ103" s="252" t="s">
        <v>356</v>
      </c>
      <c r="CK103" s="283" t="s">
        <v>356</v>
      </c>
      <c r="CL103" s="252">
        <v>5146</v>
      </c>
      <c r="CM103" s="246">
        <v>0.19070560332048622</v>
      </c>
      <c r="CN103" s="283">
        <v>8.9317018137637774E-2</v>
      </c>
      <c r="CO103" s="262">
        <v>5128</v>
      </c>
      <c r="CP103" s="262">
        <v>1</v>
      </c>
      <c r="CQ103" s="262">
        <v>17</v>
      </c>
      <c r="CR103" s="262" t="s">
        <v>356</v>
      </c>
      <c r="CS103" s="290" t="s">
        <v>224</v>
      </c>
      <c r="CT103" s="290" t="s">
        <v>224</v>
      </c>
      <c r="CU103" s="290" t="s">
        <v>224</v>
      </c>
      <c r="CV103" s="262">
        <v>537</v>
      </c>
      <c r="CW103" s="262">
        <v>10344</v>
      </c>
      <c r="CX103" s="249">
        <v>0.38333827453305663</v>
      </c>
      <c r="CY103" s="262">
        <v>88</v>
      </c>
      <c r="CZ103" s="262">
        <v>1527</v>
      </c>
      <c r="DA103" s="263">
        <v>2.1021781476890382</v>
      </c>
      <c r="DB103" s="262">
        <v>281</v>
      </c>
      <c r="DC103" s="262">
        <v>4789</v>
      </c>
      <c r="DD103" s="262">
        <v>0</v>
      </c>
      <c r="DE103" s="262">
        <v>0</v>
      </c>
      <c r="DF103" s="262">
        <v>906</v>
      </c>
      <c r="DG103" s="262">
        <v>16660</v>
      </c>
      <c r="DH103" s="249">
        <v>0.6174029054254373</v>
      </c>
      <c r="DI103" s="296">
        <v>3123</v>
      </c>
      <c r="DJ103" s="296">
        <v>2993</v>
      </c>
      <c r="DK103" s="296">
        <v>6116</v>
      </c>
      <c r="DL103" s="258">
        <v>0.22665283130744146</v>
      </c>
      <c r="DM103" s="290" t="s">
        <v>356</v>
      </c>
      <c r="DN103" s="250">
        <v>642</v>
      </c>
      <c r="DO103" s="259">
        <v>1</v>
      </c>
      <c r="DP103" s="262">
        <v>0</v>
      </c>
      <c r="DQ103" s="259">
        <v>0</v>
      </c>
      <c r="DR103" s="262">
        <v>642</v>
      </c>
      <c r="DS103" s="250">
        <v>23.791876667654904</v>
      </c>
      <c r="DT103" s="250">
        <v>308</v>
      </c>
      <c r="DU103" s="259">
        <v>1</v>
      </c>
      <c r="DV103" s="262">
        <v>0</v>
      </c>
      <c r="DW103" s="259">
        <v>0</v>
      </c>
      <c r="DX103" s="262">
        <v>308</v>
      </c>
      <c r="DY103" s="250">
        <v>-334</v>
      </c>
      <c r="DZ103" s="262">
        <v>49224</v>
      </c>
      <c r="EA103" s="260">
        <v>0.63845186059481962</v>
      </c>
      <c r="EB103" s="252">
        <v>4177</v>
      </c>
      <c r="EC103" s="260">
        <v>5.4177096979208549E-2</v>
      </c>
      <c r="ED103" s="252">
        <v>23622</v>
      </c>
      <c r="EE103" s="260">
        <v>0.30638529682615856</v>
      </c>
      <c r="EF103" s="262">
        <v>76</v>
      </c>
      <c r="EG103" s="262">
        <v>77099</v>
      </c>
      <c r="EH103" s="263">
        <v>2.8572116809961461</v>
      </c>
      <c r="EI103" s="263">
        <v>0.4469837481679399</v>
      </c>
      <c r="EJ103" s="262">
        <v>1859</v>
      </c>
      <c r="EK103" s="262">
        <v>68.892677142010072</v>
      </c>
      <c r="EL103" s="262">
        <v>4134</v>
      </c>
      <c r="EM103" s="262">
        <v>153.20189742069374</v>
      </c>
      <c r="EN103" s="262">
        <v>40</v>
      </c>
      <c r="EO103" s="262">
        <v>6033</v>
      </c>
      <c r="EP103" s="263">
        <v>0.22357693447969168</v>
      </c>
      <c r="EQ103" s="262">
        <v>83132</v>
      </c>
      <c r="ER103" s="263">
        <v>3.0807886154758375</v>
      </c>
      <c r="ES103" s="263">
        <v>0.6930544194774575</v>
      </c>
      <c r="ET103" s="262" t="s">
        <v>743</v>
      </c>
      <c r="EU103" s="262" t="s">
        <v>743</v>
      </c>
      <c r="EV103" s="262" t="s">
        <v>743</v>
      </c>
      <c r="EW103" s="262" t="s">
        <v>356</v>
      </c>
      <c r="EX103" s="262">
        <v>44</v>
      </c>
      <c r="EY103" s="262">
        <v>35</v>
      </c>
      <c r="EZ103" s="263">
        <v>12.725</v>
      </c>
      <c r="FA103" s="248">
        <v>0.4715757485917581</v>
      </c>
      <c r="FB103" s="263">
        <v>2.625</v>
      </c>
      <c r="FC103" s="248">
        <v>9.7279869552327314E-2</v>
      </c>
      <c r="FD103" s="263">
        <v>2.625</v>
      </c>
      <c r="FE103" s="266">
        <v>0.206286836935167</v>
      </c>
      <c r="FF103" s="262">
        <v>9</v>
      </c>
      <c r="FG103" s="262">
        <v>20</v>
      </c>
      <c r="FH103" s="262">
        <v>70</v>
      </c>
      <c r="FI103" s="299">
        <v>0.13489475244589386</v>
      </c>
      <c r="FJ103" s="262" t="s">
        <v>222</v>
      </c>
      <c r="FK103" s="296" t="s">
        <v>356</v>
      </c>
      <c r="FL103" s="296">
        <v>474590</v>
      </c>
      <c r="FM103" s="268">
        <v>37295.874263261299</v>
      </c>
      <c r="FN103" s="268">
        <v>128073</v>
      </c>
      <c r="FO103" s="268">
        <v>10064.675834970531</v>
      </c>
      <c r="FP103" s="296">
        <v>1205</v>
      </c>
      <c r="FQ103" s="268">
        <v>94.695481335952849</v>
      </c>
      <c r="FR103" s="296" t="s">
        <v>1536</v>
      </c>
      <c r="FS103" s="296" t="s">
        <v>921</v>
      </c>
      <c r="FT103" s="296" t="s">
        <v>1240</v>
      </c>
      <c r="FU103" s="310" t="s">
        <v>744</v>
      </c>
      <c r="FV103" s="296" t="s">
        <v>1241</v>
      </c>
      <c r="FW103" s="310" t="s">
        <v>744</v>
      </c>
      <c r="FX103" s="296">
        <v>50177</v>
      </c>
      <c r="FY103" s="310" t="s">
        <v>744</v>
      </c>
      <c r="FZ103" s="296">
        <v>50177</v>
      </c>
      <c r="GA103" s="310" t="s">
        <v>744</v>
      </c>
      <c r="GB103" s="296" t="s">
        <v>1242</v>
      </c>
      <c r="GC103" s="310" t="s">
        <v>744</v>
      </c>
      <c r="GD103" s="296" t="s">
        <v>1243</v>
      </c>
      <c r="GE103" s="310" t="s">
        <v>744</v>
      </c>
      <c r="GF103" s="257">
        <v>787500</v>
      </c>
      <c r="GG103" s="269">
        <v>0.89898799636980087</v>
      </c>
      <c r="GH103" s="270">
        <v>29.183960865698193</v>
      </c>
      <c r="GI103" s="257">
        <v>3377.5248665876074</v>
      </c>
      <c r="GJ103" s="272">
        <v>8.6406353819634303E-3</v>
      </c>
      <c r="GK103" s="257">
        <v>492</v>
      </c>
      <c r="GL103" s="271">
        <v>5.6165345297008512E-4</v>
      </c>
      <c r="GM103" s="257">
        <v>0</v>
      </c>
      <c r="GN103" s="271">
        <v>0</v>
      </c>
      <c r="GO103" s="257">
        <v>16524</v>
      </c>
      <c r="GP103" s="257">
        <v>0</v>
      </c>
      <c r="GQ103" s="257">
        <v>16524</v>
      </c>
      <c r="GR103" s="271">
        <v>1.8863336700970908E-2</v>
      </c>
      <c r="GS103" s="257">
        <v>0</v>
      </c>
      <c r="GT103" s="257">
        <v>28208</v>
      </c>
      <c r="GU103" s="271">
        <v>3.2201464636951546E-2</v>
      </c>
      <c r="GV103" s="257">
        <v>0</v>
      </c>
      <c r="GW103" s="271">
        <v>0</v>
      </c>
      <c r="GX103" s="257">
        <v>108809</v>
      </c>
      <c r="GY103" s="257">
        <v>65548</v>
      </c>
      <c r="GZ103" s="273">
        <v>87993</v>
      </c>
      <c r="HA103" s="270">
        <v>3.2609324043877854</v>
      </c>
      <c r="HB103" s="271">
        <v>0.10045035017722906</v>
      </c>
      <c r="HC103" s="274">
        <v>875985</v>
      </c>
      <c r="HD103" s="270">
        <v>32.463126297064925</v>
      </c>
      <c r="HE103" s="257">
        <v>0</v>
      </c>
      <c r="HF103" s="257">
        <v>875985</v>
      </c>
      <c r="HG103" s="257">
        <v>39914</v>
      </c>
      <c r="HH103" s="257">
        <v>6578</v>
      </c>
      <c r="HI103" s="277">
        <v>14200</v>
      </c>
      <c r="HJ103" s="277">
        <v>3876</v>
      </c>
      <c r="HK103" s="257">
        <v>52628</v>
      </c>
      <c r="HL103" s="290" t="s">
        <v>224</v>
      </c>
      <c r="HM103" s="278">
        <v>5.9071853094851919E-2</v>
      </c>
      <c r="HN103" s="279">
        <v>1.9503409427809073</v>
      </c>
      <c r="HO103" s="257">
        <v>474590</v>
      </c>
      <c r="HP103" s="290" t="s">
        <v>224</v>
      </c>
      <c r="HQ103" s="278">
        <v>0.53269952801333464</v>
      </c>
      <c r="HR103" s="279">
        <v>17.587829825081531</v>
      </c>
      <c r="HS103" s="277">
        <v>128073</v>
      </c>
      <c r="HT103" s="290" t="s">
        <v>224</v>
      </c>
      <c r="HU103" s="259">
        <v>0.14375445468984135</v>
      </c>
      <c r="HV103" s="257">
        <v>47640</v>
      </c>
      <c r="HW103" s="290" t="s">
        <v>224</v>
      </c>
      <c r="HX103" s="278">
        <v>5.3473114719137065E-2</v>
      </c>
      <c r="HY103" s="257">
        <v>1205</v>
      </c>
      <c r="HZ103" s="290" t="s">
        <v>224</v>
      </c>
      <c r="IA103" s="278">
        <v>1.3525420494659983E-3</v>
      </c>
      <c r="IB103" s="257">
        <v>6116</v>
      </c>
      <c r="IC103" s="290" t="s">
        <v>224</v>
      </c>
      <c r="ID103" s="278">
        <v>6.8648524269992088E-3</v>
      </c>
      <c r="IE103" s="257">
        <v>180663</v>
      </c>
      <c r="IF103" s="290" t="s">
        <v>224</v>
      </c>
      <c r="IG103" s="259">
        <v>0.20278365500636986</v>
      </c>
      <c r="IH103" s="257">
        <v>890915</v>
      </c>
      <c r="II103" s="275">
        <v>33.016417136080641</v>
      </c>
      <c r="IJ103" s="257">
        <v>0</v>
      </c>
      <c r="IK103" s="257">
        <v>24999</v>
      </c>
      <c r="IL103" s="280">
        <v>926.4378891194782</v>
      </c>
      <c r="IM103" s="257">
        <v>915914</v>
      </c>
      <c r="IN103" s="279">
        <v>33.942855025200117</v>
      </c>
    </row>
    <row r="104" spans="1:248" ht="12.75">
      <c r="A104" s="293" t="s">
        <v>84</v>
      </c>
      <c r="B104" s="252">
        <v>27151</v>
      </c>
      <c r="C104" s="252">
        <v>67</v>
      </c>
      <c r="D104" s="297">
        <v>1979</v>
      </c>
      <c r="E104" s="298">
        <v>1</v>
      </c>
      <c r="F104" s="262">
        <v>18684</v>
      </c>
      <c r="G104" s="249">
        <v>0.68815144930205152</v>
      </c>
      <c r="H104" s="262" t="s">
        <v>356</v>
      </c>
      <c r="I104" s="297" t="s">
        <v>231</v>
      </c>
      <c r="J104" s="297" t="s">
        <v>224</v>
      </c>
      <c r="K104" s="297">
        <v>132</v>
      </c>
      <c r="L104" s="297" t="s">
        <v>264</v>
      </c>
      <c r="M104" s="297" t="s">
        <v>224</v>
      </c>
      <c r="N104" s="297" t="s">
        <v>301</v>
      </c>
      <c r="O104" s="297" t="s">
        <v>384</v>
      </c>
      <c r="P104" s="297" t="s">
        <v>223</v>
      </c>
      <c r="Q104" s="262">
        <v>2960</v>
      </c>
      <c r="R104" s="262">
        <v>2960</v>
      </c>
      <c r="S104" s="262">
        <v>59</v>
      </c>
      <c r="T104" s="262" t="s">
        <v>224</v>
      </c>
      <c r="U104" s="252">
        <v>157635</v>
      </c>
      <c r="V104" s="262" t="s">
        <v>224</v>
      </c>
      <c r="W104" s="262" t="s">
        <v>1531</v>
      </c>
      <c r="X104" s="251">
        <v>5.8058635041066626</v>
      </c>
      <c r="Y104" s="251">
        <v>53.255067567567565</v>
      </c>
      <c r="Z104" s="262">
        <v>10748</v>
      </c>
      <c r="AA104" s="269">
        <v>0.39586018931162759</v>
      </c>
      <c r="AB104" s="262" t="s">
        <v>391</v>
      </c>
      <c r="AC104" s="252">
        <v>7735</v>
      </c>
      <c r="AD104" s="251">
        <v>0.28488821774520273</v>
      </c>
      <c r="AE104" s="251">
        <v>2.6131756756756759</v>
      </c>
      <c r="AF104" s="262" t="s">
        <v>263</v>
      </c>
      <c r="AG104" s="262" t="s">
        <v>340</v>
      </c>
      <c r="AH104" s="252">
        <v>16</v>
      </c>
      <c r="AI104" s="276">
        <v>0.5892968951419838</v>
      </c>
      <c r="AJ104" s="262" t="s">
        <v>289</v>
      </c>
      <c r="AK104" s="262" t="s">
        <v>289</v>
      </c>
      <c r="AL104" s="252">
        <v>17013</v>
      </c>
      <c r="AM104" s="262" t="s">
        <v>322</v>
      </c>
      <c r="AN104" s="251">
        <v>0.62660675481566053</v>
      </c>
      <c r="AO104" s="252">
        <v>25407</v>
      </c>
      <c r="AP104" s="251">
        <v>0.93576663842952379</v>
      </c>
      <c r="AQ104" s="252" t="s">
        <v>356</v>
      </c>
      <c r="AR104" s="262">
        <v>37</v>
      </c>
      <c r="AS104" s="262">
        <v>207275</v>
      </c>
      <c r="AT104" s="246">
        <v>7.6341571212846668</v>
      </c>
      <c r="AU104" s="253">
        <v>6.9423593974439246</v>
      </c>
      <c r="AV104" s="254">
        <v>70.025337837837839</v>
      </c>
      <c r="AW104" s="262">
        <v>18783</v>
      </c>
      <c r="AX104" s="255">
        <v>9.0618743215534911E-2</v>
      </c>
      <c r="AY104" s="262">
        <v>121376</v>
      </c>
      <c r="AZ104" s="246">
        <v>4.4704062465470882</v>
      </c>
      <c r="BA104" s="255">
        <v>0.58557954408394641</v>
      </c>
      <c r="BB104" s="252">
        <v>8236</v>
      </c>
      <c r="BC104" s="263">
        <v>0.30334057677433612</v>
      </c>
      <c r="BD104" s="271">
        <v>3.9734652032324208E-2</v>
      </c>
      <c r="BE104" s="252">
        <v>77663</v>
      </c>
      <c r="BF104" s="263">
        <v>2.8604102979632424</v>
      </c>
      <c r="BG104" s="255">
        <v>0.37468580388372935</v>
      </c>
      <c r="BH104" s="263">
        <v>12.560169615440854</v>
      </c>
      <c r="BI104" s="252" t="s">
        <v>356</v>
      </c>
      <c r="BJ104" s="271" t="s">
        <v>356</v>
      </c>
      <c r="BK104" s="262">
        <v>125280</v>
      </c>
      <c r="BL104" s="246">
        <v>4.6141946889617325</v>
      </c>
      <c r="BM104" s="255">
        <v>0.60441442528042455</v>
      </c>
      <c r="BN104" s="262">
        <v>58477</v>
      </c>
      <c r="BO104" s="256">
        <v>0.46677043422733078</v>
      </c>
      <c r="BP104" s="252">
        <v>7734</v>
      </c>
      <c r="BQ104" s="283">
        <v>6.1733716475095783E-2</v>
      </c>
      <c r="BR104" s="252">
        <v>59069</v>
      </c>
      <c r="BS104" s="255">
        <v>0.47149584929757343</v>
      </c>
      <c r="BT104" s="252">
        <v>62836</v>
      </c>
      <c r="BU104" s="263">
        <v>2.3143162314463557</v>
      </c>
      <c r="BV104" s="256">
        <v>0.30315281630683877</v>
      </c>
      <c r="BW104" s="252">
        <v>45968</v>
      </c>
      <c r="BX104" s="252">
        <v>136</v>
      </c>
      <c r="BY104" s="252">
        <v>16732</v>
      </c>
      <c r="BZ104" s="252">
        <v>19139</v>
      </c>
      <c r="CA104" s="263">
        <v>0.70490957975765167</v>
      </c>
      <c r="CB104" s="283">
        <v>9.2336268242672784E-2</v>
      </c>
      <c r="CC104" s="252">
        <v>16911</v>
      </c>
      <c r="CD104" s="252">
        <v>366</v>
      </c>
      <c r="CE104" s="252">
        <v>1861</v>
      </c>
      <c r="CF104" s="252">
        <v>3793</v>
      </c>
      <c r="CG104" s="283">
        <v>3.027618135376756E-2</v>
      </c>
      <c r="CH104" s="252">
        <v>3168</v>
      </c>
      <c r="CI104" s="283">
        <v>0.16552588954490829</v>
      </c>
      <c r="CJ104" s="252">
        <v>6653</v>
      </c>
      <c r="CK104" s="283">
        <v>0.10587879559488192</v>
      </c>
      <c r="CL104" s="252">
        <v>13614</v>
      </c>
      <c r="CM104" s="246">
        <v>0.50141799565393541</v>
      </c>
      <c r="CN104" s="283">
        <v>6.5680858762513575E-2</v>
      </c>
      <c r="CO104" s="262">
        <v>13440</v>
      </c>
      <c r="CP104" s="262">
        <v>1</v>
      </c>
      <c r="CQ104" s="262">
        <v>173</v>
      </c>
      <c r="CR104" s="262" t="s">
        <v>356</v>
      </c>
      <c r="CS104" s="290" t="s">
        <v>224</v>
      </c>
      <c r="CT104" s="290" t="s">
        <v>224</v>
      </c>
      <c r="CU104" s="290" t="s">
        <v>224</v>
      </c>
      <c r="CV104" s="262">
        <v>417</v>
      </c>
      <c r="CW104" s="262">
        <v>7177</v>
      </c>
      <c r="CX104" s="249">
        <v>0.26433648852712605</v>
      </c>
      <c r="CY104" s="262">
        <v>89</v>
      </c>
      <c r="CZ104" s="262">
        <v>1135</v>
      </c>
      <c r="DA104" s="263">
        <v>1.2153823658429594</v>
      </c>
      <c r="DB104" s="262">
        <v>248</v>
      </c>
      <c r="DC104" s="262">
        <v>4012</v>
      </c>
      <c r="DD104" s="262">
        <v>0</v>
      </c>
      <c r="DE104" s="262">
        <v>0</v>
      </c>
      <c r="DF104" s="262">
        <v>754</v>
      </c>
      <c r="DG104" s="262">
        <v>12324</v>
      </c>
      <c r="DH104" s="249">
        <v>0.45390593348311298</v>
      </c>
      <c r="DI104" s="296">
        <v>4000</v>
      </c>
      <c r="DJ104" s="296">
        <v>5700</v>
      </c>
      <c r="DK104" s="296">
        <v>9700</v>
      </c>
      <c r="DL104" s="258">
        <v>0.35726124267982762</v>
      </c>
      <c r="DM104" s="290" t="s">
        <v>224</v>
      </c>
      <c r="DN104" s="250">
        <v>233</v>
      </c>
      <c r="DO104" s="259">
        <v>1</v>
      </c>
      <c r="DP104" s="262">
        <v>0</v>
      </c>
      <c r="DQ104" s="259">
        <v>0</v>
      </c>
      <c r="DR104" s="262">
        <v>233</v>
      </c>
      <c r="DS104" s="250">
        <v>8.581636035505138</v>
      </c>
      <c r="DT104" s="250">
        <v>366</v>
      </c>
      <c r="DU104" s="259">
        <v>1</v>
      </c>
      <c r="DV104" s="262">
        <v>0</v>
      </c>
      <c r="DW104" s="259">
        <v>0</v>
      </c>
      <c r="DX104" s="262">
        <v>366</v>
      </c>
      <c r="DY104" s="250">
        <v>133</v>
      </c>
      <c r="DZ104" s="262">
        <v>47297</v>
      </c>
      <c r="EA104" s="260">
        <v>0.56383815745553378</v>
      </c>
      <c r="EB104" s="252">
        <v>5943</v>
      </c>
      <c r="EC104" s="260">
        <v>7.0847837489866963E-2</v>
      </c>
      <c r="ED104" s="252">
        <v>30538</v>
      </c>
      <c r="EE104" s="260">
        <v>0.36405035525249152</v>
      </c>
      <c r="EF104" s="262">
        <v>106</v>
      </c>
      <c r="EG104" s="262">
        <v>83884</v>
      </c>
      <c r="EH104" s="263">
        <v>3.089536297005635</v>
      </c>
      <c r="EI104" s="263">
        <v>1.4934910113966906</v>
      </c>
      <c r="EJ104" s="262">
        <v>3853</v>
      </c>
      <c r="EK104" s="262">
        <v>141.91005856137895</v>
      </c>
      <c r="EL104" s="262">
        <v>8783</v>
      </c>
      <c r="EM104" s="262">
        <v>323.48716437700267</v>
      </c>
      <c r="EN104" s="262">
        <v>249</v>
      </c>
      <c r="EO104" s="262">
        <v>12885</v>
      </c>
      <c r="EP104" s="263">
        <v>0.47456815586902878</v>
      </c>
      <c r="EQ104" s="262">
        <v>96769</v>
      </c>
      <c r="ER104" s="263">
        <v>3.5641044528746639</v>
      </c>
      <c r="ES104" s="263">
        <v>2.1419566183385177</v>
      </c>
      <c r="ET104" s="262" t="s">
        <v>738</v>
      </c>
      <c r="EU104" s="262" t="s">
        <v>738</v>
      </c>
      <c r="EV104" s="262" t="s">
        <v>738</v>
      </c>
      <c r="EW104" s="262" t="s">
        <v>738</v>
      </c>
      <c r="EX104" s="262">
        <v>59</v>
      </c>
      <c r="EY104" s="262">
        <v>40</v>
      </c>
      <c r="EZ104" s="263">
        <v>15.342500000000001</v>
      </c>
      <c r="FA104" s="248">
        <v>0.56508047585724286</v>
      </c>
      <c r="FB104" s="263">
        <v>5.0750000000000002</v>
      </c>
      <c r="FC104" s="248">
        <v>0.18691760892784795</v>
      </c>
      <c r="FD104" s="263">
        <v>5.0750000000000002</v>
      </c>
      <c r="FE104" s="266">
        <v>0.33078051165064365</v>
      </c>
      <c r="FF104" s="262">
        <v>9</v>
      </c>
      <c r="FG104" s="262">
        <v>18</v>
      </c>
      <c r="FH104" s="262">
        <v>32</v>
      </c>
      <c r="FI104" s="299">
        <v>6.1286877094766309E-2</v>
      </c>
      <c r="FJ104" s="262" t="s">
        <v>224</v>
      </c>
      <c r="FK104" s="296" t="s">
        <v>356</v>
      </c>
      <c r="FL104" s="296">
        <v>644347</v>
      </c>
      <c r="FM104" s="268">
        <v>41997.52321981424</v>
      </c>
      <c r="FN104" s="268">
        <v>301174</v>
      </c>
      <c r="FO104" s="268">
        <v>19630.047254358808</v>
      </c>
      <c r="FP104" s="296">
        <v>13640</v>
      </c>
      <c r="FQ104" s="268">
        <v>889.03372983542442</v>
      </c>
      <c r="FR104" s="296" t="s">
        <v>1536</v>
      </c>
      <c r="FS104" s="296" t="s">
        <v>1536</v>
      </c>
      <c r="FT104" s="296" t="s">
        <v>1244</v>
      </c>
      <c r="FU104" s="310" t="s">
        <v>759</v>
      </c>
      <c r="FV104" s="296" t="s">
        <v>166</v>
      </c>
      <c r="FW104" s="310" t="s">
        <v>166</v>
      </c>
      <c r="FX104" s="296">
        <v>68416</v>
      </c>
      <c r="FY104" s="310" t="s">
        <v>759</v>
      </c>
      <c r="FZ104" s="296" t="s">
        <v>1245</v>
      </c>
      <c r="GA104" s="310" t="s">
        <v>759</v>
      </c>
      <c r="GB104" s="296" t="s">
        <v>1246</v>
      </c>
      <c r="GC104" s="310" t="s">
        <v>759</v>
      </c>
      <c r="GD104" s="296" t="s">
        <v>1247</v>
      </c>
      <c r="GE104" s="310" t="s">
        <v>825</v>
      </c>
      <c r="GF104" s="257">
        <v>1039165</v>
      </c>
      <c r="GG104" s="269">
        <v>0.86302504119272883</v>
      </c>
      <c r="GH104" s="270">
        <v>38.273544252513723</v>
      </c>
      <c r="GI104" s="257">
        <v>3968.5400906043978</v>
      </c>
      <c r="GJ104" s="272">
        <v>9.6442377747744425E-3</v>
      </c>
      <c r="GK104" s="257">
        <v>1951</v>
      </c>
      <c r="GL104" s="271">
        <v>1.6203027001169342E-3</v>
      </c>
      <c r="GM104" s="257">
        <v>0</v>
      </c>
      <c r="GN104" s="271">
        <v>0</v>
      </c>
      <c r="GO104" s="257">
        <v>30337</v>
      </c>
      <c r="GP104" s="257">
        <v>0</v>
      </c>
      <c r="GQ104" s="257">
        <v>30337</v>
      </c>
      <c r="GR104" s="271">
        <v>2.5194834963325183E-2</v>
      </c>
      <c r="GS104" s="257">
        <v>0</v>
      </c>
      <c r="GT104" s="257">
        <v>13445</v>
      </c>
      <c r="GU104" s="271">
        <v>1.1166053205060061E-2</v>
      </c>
      <c r="GV104" s="257">
        <v>119198</v>
      </c>
      <c r="GW104" s="271">
        <v>9.8993767938769003E-2</v>
      </c>
      <c r="GX104" s="257">
        <v>0</v>
      </c>
      <c r="GY104" s="257">
        <v>0</v>
      </c>
      <c r="GZ104" s="273">
        <v>162980</v>
      </c>
      <c r="HA104" s="270">
        <v>6.0027254981400313</v>
      </c>
      <c r="HB104" s="271">
        <v>0.13535465610715425</v>
      </c>
      <c r="HC104" s="274">
        <v>1204096</v>
      </c>
      <c r="HD104" s="270">
        <v>44.348127140805126</v>
      </c>
      <c r="HE104" s="257">
        <v>29000</v>
      </c>
      <c r="HF104" s="257">
        <v>1233096</v>
      </c>
      <c r="HG104" s="257">
        <v>123350</v>
      </c>
      <c r="HH104" s="257">
        <v>56188</v>
      </c>
      <c r="HI104" s="277">
        <v>35800</v>
      </c>
      <c r="HJ104" s="277">
        <v>6700</v>
      </c>
      <c r="HK104" s="257">
        <v>206538</v>
      </c>
      <c r="HL104" s="290" t="s">
        <v>224</v>
      </c>
      <c r="HM104" s="278">
        <v>0.15240306107766405</v>
      </c>
      <c r="HN104" s="279">
        <v>7.6070126330521894</v>
      </c>
      <c r="HO104" s="257">
        <v>644347</v>
      </c>
      <c r="HP104" s="290" t="s">
        <v>224</v>
      </c>
      <c r="HQ104" s="278">
        <v>0.47545950477011295</v>
      </c>
      <c r="HR104" s="279">
        <v>23.731980405878236</v>
      </c>
      <c r="HS104" s="277">
        <v>301174</v>
      </c>
      <c r="HT104" s="290" t="s">
        <v>224</v>
      </c>
      <c r="HU104" s="259">
        <v>0.22223435647195378</v>
      </c>
      <c r="HV104" s="257">
        <v>63320</v>
      </c>
      <c r="HW104" s="290" t="s">
        <v>224</v>
      </c>
      <c r="HX104" s="278">
        <v>4.6723420520377298E-2</v>
      </c>
      <c r="HY104" s="257">
        <v>13640</v>
      </c>
      <c r="HZ104" s="290" t="s">
        <v>224</v>
      </c>
      <c r="IA104" s="278">
        <v>1.0064868223277738E-2</v>
      </c>
      <c r="IB104" s="257">
        <v>9700</v>
      </c>
      <c r="IC104" s="290" t="s">
        <v>224</v>
      </c>
      <c r="ID104" s="278">
        <v>7.157567578137394E-3</v>
      </c>
      <c r="IE104" s="257">
        <v>116490</v>
      </c>
      <c r="IF104" s="290" t="s">
        <v>224</v>
      </c>
      <c r="IG104" s="259">
        <v>8.5957221358476804E-2</v>
      </c>
      <c r="IH104" s="257">
        <v>1355209</v>
      </c>
      <c r="II104" s="275">
        <v>49.913778498029536</v>
      </c>
      <c r="IJ104" s="257">
        <v>13445</v>
      </c>
      <c r="IK104" s="257">
        <v>0</v>
      </c>
      <c r="IL104" s="280">
        <v>0</v>
      </c>
      <c r="IM104" s="257">
        <v>1368654</v>
      </c>
      <c r="IN104" s="279">
        <v>50.408972045228538</v>
      </c>
    </row>
    <row r="105" spans="1:248" ht="12.75">
      <c r="A105" s="293" t="s">
        <v>85</v>
      </c>
      <c r="B105" s="252">
        <v>30423</v>
      </c>
      <c r="C105" s="252">
        <v>108</v>
      </c>
      <c r="D105" s="297">
        <v>1987</v>
      </c>
      <c r="E105" s="298">
        <v>1</v>
      </c>
      <c r="F105" s="262">
        <v>24000</v>
      </c>
      <c r="G105" s="249">
        <v>0.78887683660388519</v>
      </c>
      <c r="H105" s="262" t="s">
        <v>356</v>
      </c>
      <c r="I105" s="297" t="s">
        <v>232</v>
      </c>
      <c r="J105" s="297" t="s">
        <v>224</v>
      </c>
      <c r="K105" s="297">
        <v>60</v>
      </c>
      <c r="L105" s="297" t="s">
        <v>376</v>
      </c>
      <c r="M105" s="297" t="s">
        <v>224</v>
      </c>
      <c r="N105" s="297" t="s">
        <v>301</v>
      </c>
      <c r="O105" s="297" t="s">
        <v>384</v>
      </c>
      <c r="P105" s="297" t="s">
        <v>223</v>
      </c>
      <c r="Q105" s="262">
        <v>2899</v>
      </c>
      <c r="R105" s="262">
        <v>2899</v>
      </c>
      <c r="S105" s="262">
        <v>58</v>
      </c>
      <c r="T105" s="262" t="s">
        <v>222</v>
      </c>
      <c r="U105" s="252">
        <v>179705</v>
      </c>
      <c r="V105" s="262" t="s">
        <v>224</v>
      </c>
      <c r="W105" s="262" t="s">
        <v>1531</v>
      </c>
      <c r="X105" s="251">
        <v>5.9068796634125498</v>
      </c>
      <c r="Y105" s="251">
        <v>61.98861676440152</v>
      </c>
      <c r="Z105" s="262">
        <v>12514</v>
      </c>
      <c r="AA105" s="269">
        <v>0.41133353055254246</v>
      </c>
      <c r="AB105" s="262" t="s">
        <v>391</v>
      </c>
      <c r="AC105" s="252">
        <v>60193</v>
      </c>
      <c r="AD105" s="251">
        <v>1.9785359760707359</v>
      </c>
      <c r="AE105" s="251">
        <v>20.763366678164886</v>
      </c>
      <c r="AF105" s="262" t="s">
        <v>871</v>
      </c>
      <c r="AG105" s="262" t="s">
        <v>339</v>
      </c>
      <c r="AH105" s="252">
        <v>33</v>
      </c>
      <c r="AI105" s="276">
        <v>1.0847056503303421</v>
      </c>
      <c r="AJ105" s="262" t="s">
        <v>289</v>
      </c>
      <c r="AK105" s="262" t="s">
        <v>289</v>
      </c>
      <c r="AL105" s="252" t="s">
        <v>356</v>
      </c>
      <c r="AM105" s="262" t="s">
        <v>320</v>
      </c>
      <c r="AN105" s="251" t="s">
        <v>356</v>
      </c>
      <c r="AO105" s="252" t="s">
        <v>356</v>
      </c>
      <c r="AP105" s="251" t="s">
        <v>356</v>
      </c>
      <c r="AQ105" s="252" t="s">
        <v>356</v>
      </c>
      <c r="AR105" s="262">
        <v>234</v>
      </c>
      <c r="AS105" s="262">
        <v>328723</v>
      </c>
      <c r="AT105" s="246">
        <v>10.805081681622458</v>
      </c>
      <c r="AU105" s="253">
        <v>8.0943365217105487</v>
      </c>
      <c r="AV105" s="254">
        <v>113.39185926181442</v>
      </c>
      <c r="AW105" s="262">
        <v>82469</v>
      </c>
      <c r="AX105" s="255">
        <v>0.25087687810101517</v>
      </c>
      <c r="AY105" s="262">
        <v>216053</v>
      </c>
      <c r="AZ105" s="246">
        <v>7.1016336324491336</v>
      </c>
      <c r="BA105" s="255">
        <v>0.65724941668213055</v>
      </c>
      <c r="BB105" s="252">
        <v>8616</v>
      </c>
      <c r="BC105" s="263">
        <v>0.28320678434079477</v>
      </c>
      <c r="BD105" s="271">
        <v>2.621051766989228E-2</v>
      </c>
      <c r="BE105" s="252">
        <v>104054</v>
      </c>
      <c r="BF105" s="263">
        <v>3.4202412648325282</v>
      </c>
      <c r="BG105" s="255">
        <v>0.31654006564797715</v>
      </c>
      <c r="BH105" s="263">
        <v>18.580145118733508</v>
      </c>
      <c r="BI105" s="252" t="s">
        <v>356</v>
      </c>
      <c r="BJ105" s="271" t="s">
        <v>356</v>
      </c>
      <c r="BK105" s="262">
        <v>226886</v>
      </c>
      <c r="BL105" s="246">
        <v>7.4577129145712124</v>
      </c>
      <c r="BM105" s="255">
        <v>0.69020421449061975</v>
      </c>
      <c r="BN105" s="262">
        <v>130014</v>
      </c>
      <c r="BO105" s="256">
        <v>0.57303667921334944</v>
      </c>
      <c r="BP105" s="252">
        <v>8615</v>
      </c>
      <c r="BQ105" s="283">
        <v>3.7970610791322516E-2</v>
      </c>
      <c r="BR105" s="252">
        <v>88257</v>
      </c>
      <c r="BS105" s="255">
        <v>0.38899270999532803</v>
      </c>
      <c r="BT105" s="252">
        <v>66879</v>
      </c>
      <c r="BU105" s="263">
        <v>2.1983039148013015</v>
      </c>
      <c r="BV105" s="256">
        <v>0.20345092981020493</v>
      </c>
      <c r="BW105" s="252">
        <v>54094</v>
      </c>
      <c r="BX105" s="252" t="s">
        <v>356</v>
      </c>
      <c r="BY105" s="252">
        <v>12785</v>
      </c>
      <c r="BZ105" s="252">
        <v>33407</v>
      </c>
      <c r="CA105" s="263">
        <v>1.0980836866844164</v>
      </c>
      <c r="CB105" s="283">
        <v>0.10162659746960206</v>
      </c>
      <c r="CC105" s="252">
        <v>31733</v>
      </c>
      <c r="CD105" s="252" t="s">
        <v>356</v>
      </c>
      <c r="CE105" s="252">
        <v>1667</v>
      </c>
      <c r="CF105" s="252">
        <v>22366</v>
      </c>
      <c r="CG105" s="283">
        <v>9.8578140563983674E-2</v>
      </c>
      <c r="CH105" s="252">
        <v>12454</v>
      </c>
      <c r="CI105" s="283">
        <v>0.37279612057353251</v>
      </c>
      <c r="CJ105" s="252">
        <v>986</v>
      </c>
      <c r="CK105" s="283">
        <v>1.4743043406749503E-2</v>
      </c>
      <c r="CL105" s="252">
        <v>35806</v>
      </c>
      <c r="CM105" s="246">
        <v>1.1769385004766131</v>
      </c>
      <c r="CN105" s="283">
        <v>0.10892453524700127</v>
      </c>
      <c r="CO105" s="262">
        <v>26070</v>
      </c>
      <c r="CP105" s="262">
        <v>1</v>
      </c>
      <c r="CQ105" s="262">
        <v>9735</v>
      </c>
      <c r="CR105" s="262" t="s">
        <v>356</v>
      </c>
      <c r="CS105" s="290" t="s">
        <v>224</v>
      </c>
      <c r="CT105" s="290" t="s">
        <v>224</v>
      </c>
      <c r="CU105" s="290" t="s">
        <v>224</v>
      </c>
      <c r="CV105" s="262">
        <v>704</v>
      </c>
      <c r="CW105" s="262">
        <v>24042</v>
      </c>
      <c r="CX105" s="249">
        <v>0.79025737106794203</v>
      </c>
      <c r="CY105" s="262">
        <v>70</v>
      </c>
      <c r="CZ105" s="262">
        <v>2658</v>
      </c>
      <c r="DA105" s="263">
        <v>4.4030343007915569</v>
      </c>
      <c r="DB105" s="262">
        <v>188</v>
      </c>
      <c r="DC105" s="262">
        <v>6437</v>
      </c>
      <c r="DD105" s="262">
        <v>0</v>
      </c>
      <c r="DE105" s="262">
        <v>0</v>
      </c>
      <c r="DF105" s="262">
        <v>962</v>
      </c>
      <c r="DG105" s="262">
        <v>33137</v>
      </c>
      <c r="DH105" s="249">
        <v>1.0892088222726226</v>
      </c>
      <c r="DI105" s="296">
        <v>1743</v>
      </c>
      <c r="DJ105" s="296">
        <v>7271</v>
      </c>
      <c r="DK105" s="296">
        <v>9014</v>
      </c>
      <c r="DL105" s="258">
        <v>0.29628899188114255</v>
      </c>
      <c r="DM105" s="290" t="s">
        <v>224</v>
      </c>
      <c r="DN105" s="250">
        <v>10648</v>
      </c>
      <c r="DO105" s="259">
        <v>1</v>
      </c>
      <c r="DP105" s="262">
        <v>0</v>
      </c>
      <c r="DQ105" s="259">
        <v>0</v>
      </c>
      <c r="DR105" s="262">
        <v>10648</v>
      </c>
      <c r="DS105" s="250">
        <v>349.99835650659043</v>
      </c>
      <c r="DT105" s="250">
        <v>16337</v>
      </c>
      <c r="DU105" s="259">
        <v>1</v>
      </c>
      <c r="DV105" s="262">
        <v>0</v>
      </c>
      <c r="DW105" s="259">
        <v>0</v>
      </c>
      <c r="DX105" s="262">
        <v>16337</v>
      </c>
      <c r="DY105" s="250">
        <v>5689</v>
      </c>
      <c r="DZ105" s="262">
        <v>83754</v>
      </c>
      <c r="EA105" s="260">
        <v>0.57295899519763571</v>
      </c>
      <c r="EB105" s="252">
        <v>5400</v>
      </c>
      <c r="EC105" s="260">
        <v>3.6941263391207978E-2</v>
      </c>
      <c r="ED105" s="252">
        <v>56831</v>
      </c>
      <c r="EE105" s="260">
        <v>0.38877943329365566</v>
      </c>
      <c r="EF105" s="262">
        <v>193</v>
      </c>
      <c r="EG105" s="262">
        <v>146178</v>
      </c>
      <c r="EH105" s="263">
        <v>4.8048515925451136</v>
      </c>
      <c r="EI105" s="263">
        <v>1.5521213862551135</v>
      </c>
      <c r="EJ105" s="262">
        <v>10737</v>
      </c>
      <c r="EK105" s="262">
        <v>352.92377477566316</v>
      </c>
      <c r="EL105" s="262">
        <v>14334</v>
      </c>
      <c r="EM105" s="262">
        <v>471.1566906616705</v>
      </c>
      <c r="EN105" s="262">
        <v>632</v>
      </c>
      <c r="EO105" s="262">
        <v>25703</v>
      </c>
      <c r="EP105" s="263">
        <v>0.84485422213456929</v>
      </c>
      <c r="EQ105" s="262">
        <v>171881</v>
      </c>
      <c r="ER105" s="263">
        <v>5.6497058146796828</v>
      </c>
      <c r="ES105" s="263">
        <v>1.9125034180624967</v>
      </c>
      <c r="ET105" s="262" t="s">
        <v>751</v>
      </c>
      <c r="EU105" s="262" t="s">
        <v>738</v>
      </c>
      <c r="EV105" s="262" t="s">
        <v>751</v>
      </c>
      <c r="EW105" s="262" t="s">
        <v>751</v>
      </c>
      <c r="EX105" s="262">
        <v>72</v>
      </c>
      <c r="EY105" s="262">
        <v>35</v>
      </c>
      <c r="EZ105" s="263">
        <v>23.857749999999996</v>
      </c>
      <c r="FA105" s="248">
        <v>0.78420109785359748</v>
      </c>
      <c r="FB105" s="263">
        <v>11.61125</v>
      </c>
      <c r="FC105" s="248">
        <v>0.38166025704236922</v>
      </c>
      <c r="FD105" s="263">
        <v>19.074999999999999</v>
      </c>
      <c r="FE105" s="266">
        <v>0.79953055086921454</v>
      </c>
      <c r="FF105" s="262">
        <v>14</v>
      </c>
      <c r="FG105" s="262">
        <v>32</v>
      </c>
      <c r="FH105" s="262">
        <v>48</v>
      </c>
      <c r="FI105" s="299">
        <v>8.2043191006804059E-2</v>
      </c>
      <c r="FJ105" s="262" t="s">
        <v>224</v>
      </c>
      <c r="FK105" s="296" t="s">
        <v>819</v>
      </c>
      <c r="FL105" s="296">
        <v>1391715</v>
      </c>
      <c r="FM105" s="268">
        <v>58333.874736720783</v>
      </c>
      <c r="FN105" s="268">
        <v>765218</v>
      </c>
      <c r="FO105" s="268">
        <v>32074.189728704514</v>
      </c>
      <c r="FP105" s="296">
        <v>889</v>
      </c>
      <c r="FQ105" s="268">
        <v>37.262524756106515</v>
      </c>
      <c r="FR105" s="296" t="s">
        <v>1536</v>
      </c>
      <c r="FS105" s="296" t="s">
        <v>1536</v>
      </c>
      <c r="FT105" s="296" t="s">
        <v>1248</v>
      </c>
      <c r="FU105" s="310" t="s">
        <v>744</v>
      </c>
      <c r="FV105" s="296" t="s">
        <v>826</v>
      </c>
      <c r="FW105" s="310" t="s">
        <v>744</v>
      </c>
      <c r="FX105" s="296" t="s">
        <v>1249</v>
      </c>
      <c r="FY105" s="310" t="s">
        <v>744</v>
      </c>
      <c r="FZ105" s="296" t="s">
        <v>1249</v>
      </c>
      <c r="GA105" s="310" t="s">
        <v>744</v>
      </c>
      <c r="GB105" s="296" t="s">
        <v>1250</v>
      </c>
      <c r="GC105" s="310" t="s">
        <v>744</v>
      </c>
      <c r="GD105" s="296" t="s">
        <v>166</v>
      </c>
      <c r="GE105" s="310" t="s">
        <v>166</v>
      </c>
      <c r="GF105" s="257">
        <v>2522609</v>
      </c>
      <c r="GG105" s="269">
        <v>0.98673509820572569</v>
      </c>
      <c r="GH105" s="270">
        <v>82.917825329520426</v>
      </c>
      <c r="GI105" s="257">
        <v>3933.9644348026163</v>
      </c>
      <c r="GJ105" s="272">
        <v>2.1077421187637342E-2</v>
      </c>
      <c r="GK105" s="257">
        <v>21865</v>
      </c>
      <c r="GL105" s="271">
        <v>8.5526385271233844E-3</v>
      </c>
      <c r="GM105" s="257">
        <v>0</v>
      </c>
      <c r="GN105" s="271">
        <v>0</v>
      </c>
      <c r="GO105" s="257">
        <v>31879</v>
      </c>
      <c r="GP105" s="257">
        <v>19832</v>
      </c>
      <c r="GQ105" s="257">
        <v>12047</v>
      </c>
      <c r="GR105" s="271">
        <v>4.712263267150945E-3</v>
      </c>
      <c r="GS105" s="257">
        <v>0</v>
      </c>
      <c r="GT105" s="257">
        <v>0</v>
      </c>
      <c r="GU105" s="271">
        <v>0</v>
      </c>
      <c r="GV105" s="257">
        <v>0</v>
      </c>
      <c r="GW105" s="271">
        <v>0</v>
      </c>
      <c r="GX105" s="257">
        <v>0</v>
      </c>
      <c r="GY105" s="257">
        <v>0</v>
      </c>
      <c r="GZ105" s="273">
        <v>12047</v>
      </c>
      <c r="HA105" s="270">
        <v>0.39598330210695853</v>
      </c>
      <c r="HB105" s="271">
        <v>4.712263267150945E-3</v>
      </c>
      <c r="HC105" s="274">
        <v>2556521</v>
      </c>
      <c r="HD105" s="270">
        <v>84.032508299641719</v>
      </c>
      <c r="HE105" s="257">
        <v>12502</v>
      </c>
      <c r="HF105" s="257">
        <v>2569023</v>
      </c>
      <c r="HG105" s="257">
        <v>139751</v>
      </c>
      <c r="HH105" s="257">
        <v>63406</v>
      </c>
      <c r="HI105" s="277">
        <v>46212</v>
      </c>
      <c r="HJ105" s="277">
        <v>5244</v>
      </c>
      <c r="HK105" s="257">
        <v>234846</v>
      </c>
      <c r="HL105" s="290" t="s">
        <v>224</v>
      </c>
      <c r="HM105" s="278">
        <v>9.1623013159060032E-2</v>
      </c>
      <c r="HN105" s="279">
        <v>7.7193570653781682</v>
      </c>
      <c r="HO105" s="257">
        <v>1391715</v>
      </c>
      <c r="HP105" s="290" t="s">
        <v>224</v>
      </c>
      <c r="HQ105" s="278">
        <v>0.54296484401974576</v>
      </c>
      <c r="HR105" s="279">
        <v>45.74548861059067</v>
      </c>
      <c r="HS105" s="277">
        <v>765218</v>
      </c>
      <c r="HT105" s="290" t="s">
        <v>224</v>
      </c>
      <c r="HU105" s="259">
        <v>0.29854278498909753</v>
      </c>
      <c r="HV105" s="257">
        <v>59086</v>
      </c>
      <c r="HW105" s="290" t="s">
        <v>224</v>
      </c>
      <c r="HX105" s="278">
        <v>2.3051861030276097E-2</v>
      </c>
      <c r="HY105" s="257">
        <v>889</v>
      </c>
      <c r="HZ105" s="290" t="s">
        <v>224</v>
      </c>
      <c r="IA105" s="278">
        <v>3.4683519710109758E-4</v>
      </c>
      <c r="IB105" s="257">
        <v>9014</v>
      </c>
      <c r="IC105" s="290" t="s">
        <v>224</v>
      </c>
      <c r="ID105" s="278">
        <v>3.5167294338237275E-3</v>
      </c>
      <c r="IE105" s="257">
        <v>102410</v>
      </c>
      <c r="IF105" s="290" t="s">
        <v>224</v>
      </c>
      <c r="IG105" s="259">
        <v>3.9954322311724862E-2</v>
      </c>
      <c r="IH105" s="257">
        <v>2563177</v>
      </c>
      <c r="II105" s="275">
        <v>84.251290142326525</v>
      </c>
      <c r="IJ105" s="257">
        <v>50300</v>
      </c>
      <c r="IK105" s="257">
        <v>12502</v>
      </c>
      <c r="IL105" s="280">
        <v>410.93909213424052</v>
      </c>
      <c r="IM105" s="257">
        <v>2625978</v>
      </c>
      <c r="IN105" s="279">
        <v>86.315550734641548</v>
      </c>
    </row>
    <row r="106" spans="1:248" ht="12.75">
      <c r="A106" s="293" t="s">
        <v>86</v>
      </c>
      <c r="B106" s="252">
        <v>27865</v>
      </c>
      <c r="C106" s="252">
        <v>47</v>
      </c>
      <c r="D106" s="297">
        <v>1997</v>
      </c>
      <c r="E106" s="298">
        <v>1</v>
      </c>
      <c r="F106" s="262">
        <v>36000</v>
      </c>
      <c r="G106" s="249">
        <v>1.2919432980441414</v>
      </c>
      <c r="H106" s="262" t="s">
        <v>356</v>
      </c>
      <c r="I106" s="297" t="s">
        <v>232</v>
      </c>
      <c r="J106" s="297" t="s">
        <v>224</v>
      </c>
      <c r="K106" s="297">
        <v>157</v>
      </c>
      <c r="L106" s="297" t="s">
        <v>264</v>
      </c>
      <c r="M106" s="297" t="s">
        <v>224</v>
      </c>
      <c r="N106" s="297" t="s">
        <v>1079</v>
      </c>
      <c r="O106" s="297" t="s">
        <v>384</v>
      </c>
      <c r="P106" s="297" t="s">
        <v>228</v>
      </c>
      <c r="Q106" s="262">
        <v>3091</v>
      </c>
      <c r="R106" s="262">
        <v>3091</v>
      </c>
      <c r="S106" s="262">
        <v>60.5</v>
      </c>
      <c r="T106" s="262" t="s">
        <v>224</v>
      </c>
      <c r="U106" s="252">
        <v>142703</v>
      </c>
      <c r="V106" s="262" t="s">
        <v>224</v>
      </c>
      <c r="W106" s="262" t="s">
        <v>1531</v>
      </c>
      <c r="X106" s="251">
        <v>5.1212273461331419</v>
      </c>
      <c r="Y106" s="251">
        <v>46.167259786476869</v>
      </c>
      <c r="Z106" s="262">
        <v>12068</v>
      </c>
      <c r="AA106" s="269">
        <v>0.43308810335546383</v>
      </c>
      <c r="AB106" s="262" t="s">
        <v>391</v>
      </c>
      <c r="AC106" s="252">
        <v>21307</v>
      </c>
      <c r="AD106" s="251">
        <v>0.76465099587295893</v>
      </c>
      <c r="AE106" s="251">
        <v>6.8932384341637007</v>
      </c>
      <c r="AF106" s="262" t="s">
        <v>871</v>
      </c>
      <c r="AG106" s="262" t="s">
        <v>339</v>
      </c>
      <c r="AH106" s="252">
        <v>20</v>
      </c>
      <c r="AI106" s="276">
        <v>0.71774627669118973</v>
      </c>
      <c r="AJ106" s="262" t="s">
        <v>289</v>
      </c>
      <c r="AK106" s="262" t="s">
        <v>289</v>
      </c>
      <c r="AL106" s="252">
        <v>16647</v>
      </c>
      <c r="AM106" s="262" t="s">
        <v>320</v>
      </c>
      <c r="AN106" s="251">
        <v>0.59741611340391176</v>
      </c>
      <c r="AO106" s="252" t="s">
        <v>356</v>
      </c>
      <c r="AP106" s="251" t="s">
        <v>356</v>
      </c>
      <c r="AQ106" s="252">
        <v>16634</v>
      </c>
      <c r="AR106" s="262">
        <v>285</v>
      </c>
      <c r="AS106" s="262">
        <v>204686</v>
      </c>
      <c r="AT106" s="246">
        <v>7.3456307195406421</v>
      </c>
      <c r="AU106" s="253">
        <v>6.6533644356719899</v>
      </c>
      <c r="AV106" s="254">
        <v>66.219993529602064</v>
      </c>
      <c r="AW106" s="262">
        <v>19290</v>
      </c>
      <c r="AX106" s="255">
        <v>9.4241912001797878E-2</v>
      </c>
      <c r="AY106" s="262">
        <v>100764</v>
      </c>
      <c r="AZ106" s="246">
        <v>3.6161492912255517</v>
      </c>
      <c r="BA106" s="255">
        <v>0.49228574499477246</v>
      </c>
      <c r="BB106" s="252">
        <v>14684</v>
      </c>
      <c r="BC106" s="263">
        <v>0.52696931634667143</v>
      </c>
      <c r="BD106" s="271">
        <v>7.1739151676226021E-2</v>
      </c>
      <c r="BE106" s="252">
        <v>87216</v>
      </c>
      <c r="BF106" s="263">
        <v>3.1299479633949399</v>
      </c>
      <c r="BG106" s="255">
        <v>0.42609655765416299</v>
      </c>
      <c r="BH106" s="263">
        <v>13.399079552925707</v>
      </c>
      <c r="BI106" s="252">
        <v>2022</v>
      </c>
      <c r="BJ106" s="271">
        <v>9.878545674838533E-3</v>
      </c>
      <c r="BK106" s="262">
        <v>154012</v>
      </c>
      <c r="BL106" s="246">
        <v>5.527076978288175</v>
      </c>
      <c r="BM106" s="255">
        <v>0.75243055216282506</v>
      </c>
      <c r="BN106" s="262">
        <v>64296</v>
      </c>
      <c r="BO106" s="256">
        <v>0.41747396306781293</v>
      </c>
      <c r="BP106" s="252">
        <v>12711</v>
      </c>
      <c r="BQ106" s="283">
        <v>8.253252993273251E-2</v>
      </c>
      <c r="BR106" s="252">
        <v>76819</v>
      </c>
      <c r="BS106" s="255">
        <v>0.49878580889800794</v>
      </c>
      <c r="BT106" s="252">
        <v>27573</v>
      </c>
      <c r="BU106" s="263">
        <v>0.9895209043603086</v>
      </c>
      <c r="BV106" s="256">
        <v>0.1347087734383397</v>
      </c>
      <c r="BW106" s="252">
        <v>19924</v>
      </c>
      <c r="BX106" s="252">
        <v>13</v>
      </c>
      <c r="BY106" s="252">
        <v>7466</v>
      </c>
      <c r="BZ106" s="252">
        <v>21417</v>
      </c>
      <c r="CA106" s="263">
        <v>0.76859860039476047</v>
      </c>
      <c r="CB106" s="283">
        <v>0.10463343853512209</v>
      </c>
      <c r="CC106" s="252">
        <v>16479</v>
      </c>
      <c r="CD106" s="252">
        <v>1166</v>
      </c>
      <c r="CE106" s="252">
        <v>1936</v>
      </c>
      <c r="CF106" s="252">
        <v>8121</v>
      </c>
      <c r="CG106" s="283">
        <v>5.2729657429291227E-2</v>
      </c>
      <c r="CH106" s="252">
        <v>5972</v>
      </c>
      <c r="CI106" s="283">
        <v>0.27884390904421719</v>
      </c>
      <c r="CJ106" s="252">
        <v>157</v>
      </c>
      <c r="CK106" s="283">
        <v>5.6939759910056937E-3</v>
      </c>
      <c r="CL106" s="252">
        <v>14250</v>
      </c>
      <c r="CM106" s="246">
        <v>0.51139422214247265</v>
      </c>
      <c r="CN106" s="283">
        <v>6.9618830794485206E-2</v>
      </c>
      <c r="CO106" s="262">
        <v>10505</v>
      </c>
      <c r="CP106" s="262">
        <v>1031</v>
      </c>
      <c r="CQ106" s="262">
        <v>762</v>
      </c>
      <c r="CR106" s="262">
        <v>1952</v>
      </c>
      <c r="CS106" s="290" t="s">
        <v>224</v>
      </c>
      <c r="CT106" s="290" t="s">
        <v>224</v>
      </c>
      <c r="CU106" s="290" t="s">
        <v>224</v>
      </c>
      <c r="CV106" s="262">
        <v>341</v>
      </c>
      <c r="CW106" s="262">
        <v>10289</v>
      </c>
      <c r="CX106" s="249">
        <v>0.36924457204378253</v>
      </c>
      <c r="CY106" s="262">
        <v>215</v>
      </c>
      <c r="CZ106" s="262">
        <v>1679</v>
      </c>
      <c r="DA106" s="263">
        <v>1.5737015121630507</v>
      </c>
      <c r="DB106" s="262">
        <v>185</v>
      </c>
      <c r="DC106" s="262">
        <v>2612</v>
      </c>
      <c r="DD106" s="262">
        <v>8</v>
      </c>
      <c r="DE106" s="262">
        <v>430</v>
      </c>
      <c r="DF106" s="262">
        <v>749</v>
      </c>
      <c r="DG106" s="262">
        <v>15010</v>
      </c>
      <c r="DH106" s="249">
        <v>0.53866858065673784</v>
      </c>
      <c r="DI106" s="296">
        <v>3100</v>
      </c>
      <c r="DJ106" s="296">
        <v>12706</v>
      </c>
      <c r="DK106" s="296">
        <v>15806</v>
      </c>
      <c r="DL106" s="258">
        <v>0.56723488246904719</v>
      </c>
      <c r="DM106" s="290" t="s">
        <v>224</v>
      </c>
      <c r="DN106" s="250">
        <v>8924</v>
      </c>
      <c r="DO106" s="259">
        <v>0.99709497206703912</v>
      </c>
      <c r="DP106" s="262">
        <v>26</v>
      </c>
      <c r="DQ106" s="259">
        <v>2.905027932960894E-3</v>
      </c>
      <c r="DR106" s="262">
        <v>8950</v>
      </c>
      <c r="DS106" s="250">
        <v>321.1914588193074</v>
      </c>
      <c r="DT106" s="250">
        <v>10480</v>
      </c>
      <c r="DU106" s="259">
        <v>1</v>
      </c>
      <c r="DV106" s="262">
        <v>0</v>
      </c>
      <c r="DW106" s="259">
        <v>0</v>
      </c>
      <c r="DX106" s="262">
        <v>10480</v>
      </c>
      <c r="DY106" s="250">
        <v>1530</v>
      </c>
      <c r="DZ106" s="262">
        <v>62517</v>
      </c>
      <c r="EA106" s="260">
        <v>0.55049531105534277</v>
      </c>
      <c r="EB106" s="252">
        <v>7381</v>
      </c>
      <c r="EC106" s="260">
        <v>6.4993615990842246E-2</v>
      </c>
      <c r="ED106" s="252">
        <v>43584</v>
      </c>
      <c r="EE106" s="260">
        <v>0.38378021397437589</v>
      </c>
      <c r="EF106" s="262">
        <v>83</v>
      </c>
      <c r="EG106" s="262">
        <v>113565</v>
      </c>
      <c r="EH106" s="263">
        <v>4.0755427956217476</v>
      </c>
      <c r="EI106" s="263">
        <v>1.3561572667635275</v>
      </c>
      <c r="EJ106" s="262">
        <v>6834</v>
      </c>
      <c r="EK106" s="262">
        <v>245.25390274537952</v>
      </c>
      <c r="EL106" s="262">
        <v>8050</v>
      </c>
      <c r="EM106" s="262">
        <v>288.89287636820387</v>
      </c>
      <c r="EN106" s="262">
        <v>324</v>
      </c>
      <c r="EO106" s="262">
        <v>15208</v>
      </c>
      <c r="EP106" s="263">
        <v>0.54577426879598057</v>
      </c>
      <c r="EQ106" s="262">
        <v>128773</v>
      </c>
      <c r="ER106" s="263">
        <v>4.6213170644177284</v>
      </c>
      <c r="ES106" s="263">
        <v>1.5895102234163994</v>
      </c>
      <c r="ET106" s="262" t="s">
        <v>751</v>
      </c>
      <c r="EU106" s="262" t="s">
        <v>356</v>
      </c>
      <c r="EV106" s="262" t="s">
        <v>751</v>
      </c>
      <c r="EW106" s="262" t="s">
        <v>738</v>
      </c>
      <c r="EX106" s="262">
        <v>47</v>
      </c>
      <c r="EY106" s="262">
        <v>35</v>
      </c>
      <c r="EZ106" s="263">
        <v>16.912500000000001</v>
      </c>
      <c r="FA106" s="248">
        <v>0.60694419522698739</v>
      </c>
      <c r="FB106" s="263">
        <v>6.0374999999999996</v>
      </c>
      <c r="FC106" s="248">
        <v>0.21666965727615287</v>
      </c>
      <c r="FD106" s="263">
        <v>6.5374999999999996</v>
      </c>
      <c r="FE106" s="266">
        <v>0.38654841093865477</v>
      </c>
      <c r="FF106" s="262">
        <v>10</v>
      </c>
      <c r="FG106" s="262">
        <v>24</v>
      </c>
      <c r="FH106" s="262">
        <v>38</v>
      </c>
      <c r="FI106" s="299">
        <v>7.0913332137089544E-2</v>
      </c>
      <c r="FJ106" s="262" t="s">
        <v>222</v>
      </c>
      <c r="FK106" s="296" t="s">
        <v>356</v>
      </c>
      <c r="FL106" s="296">
        <v>796384</v>
      </c>
      <c r="FM106" s="268">
        <v>47088.484848484848</v>
      </c>
      <c r="FN106" s="268">
        <v>222451</v>
      </c>
      <c r="FO106" s="268">
        <v>13153.052475979304</v>
      </c>
      <c r="FP106" s="296">
        <v>4000</v>
      </c>
      <c r="FQ106" s="268">
        <v>236.51145602365114</v>
      </c>
      <c r="FR106" s="296" t="s">
        <v>1536</v>
      </c>
      <c r="FS106" s="296" t="s">
        <v>1536</v>
      </c>
      <c r="FT106" s="296" t="s">
        <v>1251</v>
      </c>
      <c r="FU106" s="310" t="s">
        <v>759</v>
      </c>
      <c r="FV106" s="296" t="s">
        <v>1252</v>
      </c>
      <c r="FW106" s="310" t="s">
        <v>744</v>
      </c>
      <c r="FX106" s="296" t="s">
        <v>1253</v>
      </c>
      <c r="FY106" s="310" t="s">
        <v>744</v>
      </c>
      <c r="FZ106" s="296" t="s">
        <v>1254</v>
      </c>
      <c r="GA106" s="310" t="s">
        <v>744</v>
      </c>
      <c r="GB106" s="296" t="s">
        <v>390</v>
      </c>
      <c r="GC106" s="310" t="s">
        <v>744</v>
      </c>
      <c r="GD106" s="296" t="s">
        <v>269</v>
      </c>
      <c r="GE106" s="310" t="s">
        <v>1255</v>
      </c>
      <c r="GF106" s="257">
        <v>1272100</v>
      </c>
      <c r="GG106" s="269">
        <v>0.79050769348360916</v>
      </c>
      <c r="GH106" s="270">
        <v>45.652251928943116</v>
      </c>
      <c r="GI106" s="257">
        <v>4313.5877265386689</v>
      </c>
      <c r="GJ106" s="272">
        <v>1.0583360029535235E-2</v>
      </c>
      <c r="GK106" s="257">
        <v>2221</v>
      </c>
      <c r="GL106" s="271">
        <v>1.3801726178972534E-3</v>
      </c>
      <c r="GM106" s="257">
        <v>1925</v>
      </c>
      <c r="GN106" s="271">
        <v>1.1962324581054537E-3</v>
      </c>
      <c r="GO106" s="257">
        <v>27994</v>
      </c>
      <c r="GP106" s="257">
        <v>0</v>
      </c>
      <c r="GQ106" s="257">
        <v>27994</v>
      </c>
      <c r="GR106" s="271">
        <v>1.73960163284177E-2</v>
      </c>
      <c r="GS106" s="257">
        <v>0</v>
      </c>
      <c r="GT106" s="257">
        <v>251990</v>
      </c>
      <c r="GU106" s="271">
        <v>0.15659148941194456</v>
      </c>
      <c r="GV106" s="257">
        <v>52989</v>
      </c>
      <c r="GW106" s="271">
        <v>3.2928395700025911E-2</v>
      </c>
      <c r="GX106" s="257">
        <v>0</v>
      </c>
      <c r="GY106" s="257">
        <v>0</v>
      </c>
      <c r="GZ106" s="273">
        <v>332973</v>
      </c>
      <c r="HA106" s="270">
        <v>11.949506549434775</v>
      </c>
      <c r="HB106" s="271">
        <v>0.20691590144038816</v>
      </c>
      <c r="HC106" s="274">
        <v>1609219</v>
      </c>
      <c r="HD106" s="270">
        <v>57.750547281535979</v>
      </c>
      <c r="HE106" s="257">
        <v>106382</v>
      </c>
      <c r="HF106" s="257">
        <v>1715601</v>
      </c>
      <c r="HG106" s="257">
        <v>65975</v>
      </c>
      <c r="HH106" s="257">
        <v>36770</v>
      </c>
      <c r="HI106" s="277">
        <v>15410</v>
      </c>
      <c r="HJ106" s="277">
        <v>7320</v>
      </c>
      <c r="HK106" s="257">
        <v>113485</v>
      </c>
      <c r="HL106" s="290" t="s">
        <v>224</v>
      </c>
      <c r="HM106" s="278">
        <v>7.6126468479140938E-2</v>
      </c>
      <c r="HN106" s="279">
        <v>4.0726718105149828</v>
      </c>
      <c r="HO106" s="257">
        <v>796384</v>
      </c>
      <c r="HP106" s="290" t="s">
        <v>224</v>
      </c>
      <c r="HQ106" s="278">
        <v>0.53421951335676232</v>
      </c>
      <c r="HR106" s="279">
        <v>28.58008254082182</v>
      </c>
      <c r="HS106" s="277">
        <v>222451</v>
      </c>
      <c r="HT106" s="290" t="s">
        <v>224</v>
      </c>
      <c r="HU106" s="259">
        <v>0.14922156267042677</v>
      </c>
      <c r="HV106" s="257">
        <v>94125</v>
      </c>
      <c r="HW106" s="290" t="s">
        <v>224</v>
      </c>
      <c r="HX106" s="278">
        <v>6.3139655862881797E-2</v>
      </c>
      <c r="HY106" s="257">
        <v>4000</v>
      </c>
      <c r="HZ106" s="290" t="s">
        <v>224</v>
      </c>
      <c r="IA106" s="278">
        <v>2.6832257471609794E-3</v>
      </c>
      <c r="IB106" s="257">
        <v>15806</v>
      </c>
      <c r="IC106" s="290" t="s">
        <v>224</v>
      </c>
      <c r="ID106" s="278">
        <v>1.060276653990661E-2</v>
      </c>
      <c r="IE106" s="257">
        <v>244492</v>
      </c>
      <c r="IF106" s="290" t="s">
        <v>224</v>
      </c>
      <c r="IG106" s="259">
        <v>0.16400680734372056</v>
      </c>
      <c r="IH106" s="257">
        <v>1490743</v>
      </c>
      <c r="II106" s="275">
        <v>53.498761887672707</v>
      </c>
      <c r="IJ106" s="257">
        <v>117893</v>
      </c>
      <c r="IK106" s="257">
        <v>106382</v>
      </c>
      <c r="IL106" s="280">
        <v>3817.7642203481068</v>
      </c>
      <c r="IM106" s="257">
        <v>1715018</v>
      </c>
      <c r="IN106" s="279">
        <v>61.547389197918534</v>
      </c>
    </row>
    <row r="107" spans="1:248" ht="12.75">
      <c r="A107" s="293" t="s">
        <v>87</v>
      </c>
      <c r="B107" s="252">
        <v>1632</v>
      </c>
      <c r="C107" s="252">
        <v>33</v>
      </c>
      <c r="D107" s="297">
        <v>2017</v>
      </c>
      <c r="E107" s="298">
        <v>1</v>
      </c>
      <c r="F107" s="262">
        <v>9700</v>
      </c>
      <c r="G107" s="249">
        <v>5.9436274509803919</v>
      </c>
      <c r="H107" s="262" t="s">
        <v>356</v>
      </c>
      <c r="I107" s="297" t="s">
        <v>231</v>
      </c>
      <c r="J107" s="297" t="s">
        <v>224</v>
      </c>
      <c r="K107" s="297">
        <v>115</v>
      </c>
      <c r="L107" s="297" t="s">
        <v>264</v>
      </c>
      <c r="M107" s="297" t="s">
        <v>224</v>
      </c>
      <c r="N107" s="297" t="s">
        <v>944</v>
      </c>
      <c r="O107" s="297" t="s">
        <v>384</v>
      </c>
      <c r="P107" s="297" t="s">
        <v>228</v>
      </c>
      <c r="Q107" s="262">
        <v>2392</v>
      </c>
      <c r="R107" s="262">
        <v>2392</v>
      </c>
      <c r="S107" s="262">
        <v>46</v>
      </c>
      <c r="T107" s="262" t="s">
        <v>224</v>
      </c>
      <c r="U107" s="252">
        <v>32935</v>
      </c>
      <c r="V107" s="262" t="s">
        <v>224</v>
      </c>
      <c r="W107" s="262" t="s">
        <v>1531</v>
      </c>
      <c r="X107" s="251">
        <v>20.180759803921568</v>
      </c>
      <c r="Y107" s="251">
        <v>13.768812709030101</v>
      </c>
      <c r="Z107" s="262">
        <v>1193</v>
      </c>
      <c r="AA107" s="269">
        <v>0.73100490196078427</v>
      </c>
      <c r="AB107" s="262" t="s">
        <v>391</v>
      </c>
      <c r="AC107" s="252">
        <v>12000</v>
      </c>
      <c r="AD107" s="251">
        <v>7.3529411764705879</v>
      </c>
      <c r="AE107" s="251">
        <v>5.0167224080267561</v>
      </c>
      <c r="AF107" s="262" t="s">
        <v>871</v>
      </c>
      <c r="AG107" s="262" t="s">
        <v>339</v>
      </c>
      <c r="AH107" s="252">
        <v>6</v>
      </c>
      <c r="AI107" s="276">
        <v>3.6764705882352939</v>
      </c>
      <c r="AJ107" s="262" t="s">
        <v>289</v>
      </c>
      <c r="AK107" s="262" t="s">
        <v>289</v>
      </c>
      <c r="AL107" s="252">
        <v>693</v>
      </c>
      <c r="AM107" s="262" t="s">
        <v>320</v>
      </c>
      <c r="AN107" s="251">
        <v>0.42463235294117646</v>
      </c>
      <c r="AO107" s="252" t="s">
        <v>356</v>
      </c>
      <c r="AP107" s="251" t="s">
        <v>356</v>
      </c>
      <c r="AQ107" s="252" t="s">
        <v>356</v>
      </c>
      <c r="AR107" s="262" t="s">
        <v>356</v>
      </c>
      <c r="AS107" s="262">
        <v>23540</v>
      </c>
      <c r="AT107" s="246">
        <v>14.424019607843137</v>
      </c>
      <c r="AU107" s="253">
        <v>11.859068627450981</v>
      </c>
      <c r="AV107" s="254">
        <v>9.8411371237458187</v>
      </c>
      <c r="AW107" s="262">
        <v>4186</v>
      </c>
      <c r="AX107" s="255">
        <v>0.17782497875955819</v>
      </c>
      <c r="AY107" s="262">
        <v>18318</v>
      </c>
      <c r="AZ107" s="246">
        <v>11.224264705882353</v>
      </c>
      <c r="BA107" s="255">
        <v>0.7781648258283772</v>
      </c>
      <c r="BB107" s="252">
        <v>577</v>
      </c>
      <c r="BC107" s="263">
        <v>0.35355392156862747</v>
      </c>
      <c r="BD107" s="271">
        <v>2.4511469838572643E-2</v>
      </c>
      <c r="BE107" s="252">
        <v>4645</v>
      </c>
      <c r="BF107" s="263">
        <v>2.8462009803921569</v>
      </c>
      <c r="BG107" s="255">
        <v>0.19732370433305013</v>
      </c>
      <c r="BH107" s="263">
        <v>14.465373961218837</v>
      </c>
      <c r="BI107" s="252" t="s">
        <v>356</v>
      </c>
      <c r="BJ107" s="271" t="s">
        <v>356</v>
      </c>
      <c r="BK107" s="262">
        <v>14635</v>
      </c>
      <c r="BL107" s="246">
        <v>8.9675245098039209</v>
      </c>
      <c r="BM107" s="255">
        <v>0.6217077315208156</v>
      </c>
      <c r="BN107" s="262">
        <v>10437</v>
      </c>
      <c r="BO107" s="256">
        <v>0.71315339938503586</v>
      </c>
      <c r="BP107" s="252">
        <v>557</v>
      </c>
      <c r="BQ107" s="283">
        <v>3.8059446532285615E-2</v>
      </c>
      <c r="BR107" s="252">
        <v>3641</v>
      </c>
      <c r="BS107" s="255">
        <v>0.24878715408267851</v>
      </c>
      <c r="BT107" s="252">
        <v>6662</v>
      </c>
      <c r="BU107" s="263">
        <v>4.0821078431372548</v>
      </c>
      <c r="BV107" s="256">
        <v>0.28300764655904842</v>
      </c>
      <c r="BW107" s="252">
        <v>5840</v>
      </c>
      <c r="BX107" s="252">
        <v>2</v>
      </c>
      <c r="BY107" s="252">
        <v>820</v>
      </c>
      <c r="BZ107" s="252">
        <v>2142</v>
      </c>
      <c r="CA107" s="263">
        <v>1.3125</v>
      </c>
      <c r="CB107" s="283">
        <v>9.0994052676295664E-2</v>
      </c>
      <c r="CC107" s="252">
        <v>1968</v>
      </c>
      <c r="CD107" s="252">
        <v>18</v>
      </c>
      <c r="CE107" s="252">
        <v>156</v>
      </c>
      <c r="CF107" s="252">
        <v>412</v>
      </c>
      <c r="CG107" s="283">
        <v>2.8151691151349505E-2</v>
      </c>
      <c r="CH107" s="252">
        <v>496</v>
      </c>
      <c r="CI107" s="283">
        <v>0.2315592903828198</v>
      </c>
      <c r="CJ107" s="252" t="s">
        <v>356</v>
      </c>
      <c r="CK107" s="283" t="s">
        <v>356</v>
      </c>
      <c r="CL107" s="252">
        <v>908</v>
      </c>
      <c r="CM107" s="246">
        <v>0.55637254901960786</v>
      </c>
      <c r="CN107" s="283">
        <v>3.8572642310960067E-2</v>
      </c>
      <c r="CO107" s="262">
        <v>908</v>
      </c>
      <c r="CP107" s="262" t="s">
        <v>356</v>
      </c>
      <c r="CQ107" s="262" t="s">
        <v>356</v>
      </c>
      <c r="CR107" s="262" t="s">
        <v>356</v>
      </c>
      <c r="CS107" s="290" t="s">
        <v>356</v>
      </c>
      <c r="CT107" s="290" t="s">
        <v>224</v>
      </c>
      <c r="CU107" s="290" t="s">
        <v>224</v>
      </c>
      <c r="CV107" s="262">
        <v>61</v>
      </c>
      <c r="CW107" s="262">
        <v>1813</v>
      </c>
      <c r="CX107" s="249">
        <v>1.110906862745098</v>
      </c>
      <c r="CY107" s="262">
        <v>9</v>
      </c>
      <c r="CZ107" s="262" t="s">
        <v>356</v>
      </c>
      <c r="DA107" s="263" t="s">
        <v>356</v>
      </c>
      <c r="DB107" s="262">
        <v>73</v>
      </c>
      <c r="DC107" s="262">
        <v>2857</v>
      </c>
      <c r="DD107" s="262">
        <v>64</v>
      </c>
      <c r="DE107" s="262">
        <v>1221</v>
      </c>
      <c r="DF107" s="262">
        <v>207</v>
      </c>
      <c r="DG107" s="262">
        <v>5891</v>
      </c>
      <c r="DH107" s="249">
        <v>3.6096813725490198</v>
      </c>
      <c r="DI107" s="296">
        <v>5615</v>
      </c>
      <c r="DJ107" s="296">
        <v>18093</v>
      </c>
      <c r="DK107" s="296">
        <v>23708</v>
      </c>
      <c r="DL107" s="258">
        <v>14.526960784313726</v>
      </c>
      <c r="DM107" s="290" t="s">
        <v>356</v>
      </c>
      <c r="DN107" s="250">
        <v>1045</v>
      </c>
      <c r="DO107" s="259">
        <v>1</v>
      </c>
      <c r="DP107" s="262">
        <v>0</v>
      </c>
      <c r="DQ107" s="259">
        <v>0</v>
      </c>
      <c r="DR107" s="262">
        <v>1045</v>
      </c>
      <c r="DS107" s="250">
        <v>640.31862745098044</v>
      </c>
      <c r="DT107" s="250">
        <v>2408</v>
      </c>
      <c r="DU107" s="259">
        <v>1</v>
      </c>
      <c r="DV107" s="262">
        <v>0</v>
      </c>
      <c r="DW107" s="259">
        <v>0</v>
      </c>
      <c r="DX107" s="262">
        <v>2408</v>
      </c>
      <c r="DY107" s="250">
        <v>1363</v>
      </c>
      <c r="DZ107" s="262">
        <v>25193</v>
      </c>
      <c r="EA107" s="260">
        <v>0.76169312169312164</v>
      </c>
      <c r="EB107" s="252">
        <v>818</v>
      </c>
      <c r="EC107" s="260">
        <v>2.4731670445956162E-2</v>
      </c>
      <c r="ED107" s="252">
        <v>7007</v>
      </c>
      <c r="EE107" s="260">
        <v>0.21185185185185185</v>
      </c>
      <c r="EF107" s="262">
        <v>57</v>
      </c>
      <c r="EG107" s="262">
        <v>33075</v>
      </c>
      <c r="EH107" s="263">
        <v>20.266544117647058</v>
      </c>
      <c r="EI107" s="263">
        <v>0.44247921390778533</v>
      </c>
      <c r="EJ107" s="262">
        <v>1961</v>
      </c>
      <c r="EK107" s="262">
        <v>1201.5931372549021</v>
      </c>
      <c r="EL107" s="262">
        <v>2812</v>
      </c>
      <c r="EM107" s="262">
        <v>1723.0392156862747</v>
      </c>
      <c r="EN107" s="262">
        <v>37</v>
      </c>
      <c r="EO107" s="262">
        <v>4810</v>
      </c>
      <c r="EP107" s="263">
        <v>2.9473039215686274</v>
      </c>
      <c r="EQ107" s="262">
        <v>37885</v>
      </c>
      <c r="ER107" s="263">
        <v>23.213848039215687</v>
      </c>
      <c r="ES107" s="263">
        <v>0.62135409792793983</v>
      </c>
      <c r="ET107" s="262" t="s">
        <v>743</v>
      </c>
      <c r="EU107" s="262" t="s">
        <v>356</v>
      </c>
      <c r="EV107" s="262" t="s">
        <v>743</v>
      </c>
      <c r="EW107" s="262" t="s">
        <v>356</v>
      </c>
      <c r="EX107" s="262">
        <v>38</v>
      </c>
      <c r="EY107" s="262">
        <v>40</v>
      </c>
      <c r="EZ107" s="263">
        <v>3.6749999999999998</v>
      </c>
      <c r="FA107" s="248">
        <v>2.2518382352941173</v>
      </c>
      <c r="FB107" s="263">
        <v>0</v>
      </c>
      <c r="FC107" s="248">
        <v>0</v>
      </c>
      <c r="FD107" s="263">
        <v>1.875</v>
      </c>
      <c r="FE107" s="266">
        <v>0.51020408163265307</v>
      </c>
      <c r="FF107" s="262">
        <v>1</v>
      </c>
      <c r="FG107" s="262">
        <v>8</v>
      </c>
      <c r="FH107" s="262">
        <v>6</v>
      </c>
      <c r="FI107" s="299">
        <v>0.19117647058823528</v>
      </c>
      <c r="FJ107" s="262" t="s">
        <v>222</v>
      </c>
      <c r="FK107" s="296" t="s">
        <v>356</v>
      </c>
      <c r="FL107" s="296">
        <v>182716</v>
      </c>
      <c r="FM107" s="268">
        <v>49718.639455782315</v>
      </c>
      <c r="FN107" s="268">
        <v>62611</v>
      </c>
      <c r="FO107" s="268">
        <v>17037.006802721091</v>
      </c>
      <c r="FP107" s="296">
        <v>1500</v>
      </c>
      <c r="FQ107" s="268">
        <v>408.16326530612247</v>
      </c>
      <c r="FR107" s="296" t="s">
        <v>921</v>
      </c>
      <c r="FS107" s="296" t="s">
        <v>921</v>
      </c>
      <c r="FT107" s="296" t="s">
        <v>1256</v>
      </c>
      <c r="FU107" s="310" t="s">
        <v>759</v>
      </c>
      <c r="FV107" s="296" t="s">
        <v>166</v>
      </c>
      <c r="FW107" s="310" t="s">
        <v>166</v>
      </c>
      <c r="FX107" s="296" t="s">
        <v>1257</v>
      </c>
      <c r="FY107" s="310" t="s">
        <v>763</v>
      </c>
      <c r="FZ107" s="296" t="s">
        <v>166</v>
      </c>
      <c r="GA107" s="310" t="s">
        <v>166</v>
      </c>
      <c r="GB107" s="296" t="s">
        <v>1257</v>
      </c>
      <c r="GC107" s="310" t="s">
        <v>844</v>
      </c>
      <c r="GD107" s="296" t="s">
        <v>413</v>
      </c>
      <c r="GE107" s="310" t="s">
        <v>761</v>
      </c>
      <c r="GF107" s="257">
        <v>2500</v>
      </c>
      <c r="GG107" s="269">
        <v>5.4410042788057651E-3</v>
      </c>
      <c r="GH107" s="270">
        <v>1.5318627450980393</v>
      </c>
      <c r="GI107" s="257">
        <v>4769.6660539215691</v>
      </c>
      <c r="GJ107" s="272">
        <v>3.2116771442280702E-4</v>
      </c>
      <c r="GK107" s="257">
        <v>1163</v>
      </c>
      <c r="GL107" s="271">
        <v>2.531155190500442E-3</v>
      </c>
      <c r="GM107" s="257">
        <v>0</v>
      </c>
      <c r="GN107" s="271">
        <v>0</v>
      </c>
      <c r="GO107" s="257">
        <v>1114</v>
      </c>
      <c r="GP107" s="257">
        <v>0</v>
      </c>
      <c r="GQ107" s="257">
        <v>1114</v>
      </c>
      <c r="GR107" s="271">
        <v>2.424511506635849E-3</v>
      </c>
      <c r="GS107" s="257">
        <v>0</v>
      </c>
      <c r="GT107" s="257">
        <v>88916</v>
      </c>
      <c r="GU107" s="271">
        <v>0.19351693458171734</v>
      </c>
      <c r="GV107" s="257">
        <v>363612</v>
      </c>
      <c r="GW107" s="271">
        <v>0.79136577913004869</v>
      </c>
      <c r="GX107" s="257">
        <v>2169</v>
      </c>
      <c r="GY107" s="257">
        <v>0</v>
      </c>
      <c r="GZ107" s="273">
        <v>455811</v>
      </c>
      <c r="HA107" s="270">
        <v>279.29595588235293</v>
      </c>
      <c r="HB107" s="271">
        <v>0.99202784053069382</v>
      </c>
      <c r="HC107" s="274">
        <v>459474</v>
      </c>
      <c r="HD107" s="270">
        <v>281.54044117647061</v>
      </c>
      <c r="HE107" s="257">
        <v>239613</v>
      </c>
      <c r="HF107" s="257">
        <v>699087</v>
      </c>
      <c r="HG107" s="257">
        <v>24786</v>
      </c>
      <c r="HH107" s="257">
        <v>0</v>
      </c>
      <c r="HI107" s="277" t="s">
        <v>356</v>
      </c>
      <c r="HJ107" s="277" t="s">
        <v>356</v>
      </c>
      <c r="HK107" s="257">
        <v>36832</v>
      </c>
      <c r="HL107" s="290" t="s">
        <v>224</v>
      </c>
      <c r="HM107" s="278">
        <v>8.5596891442170045E-2</v>
      </c>
      <c r="HN107" s="279">
        <v>22.568627450980394</v>
      </c>
      <c r="HO107" s="257">
        <v>182716</v>
      </c>
      <c r="HP107" s="290" t="s">
        <v>224</v>
      </c>
      <c r="HQ107" s="278">
        <v>0.42462862773532639</v>
      </c>
      <c r="HR107" s="279">
        <v>111.95833333333333</v>
      </c>
      <c r="HS107" s="277">
        <v>62611</v>
      </c>
      <c r="HT107" s="290" t="s">
        <v>224</v>
      </c>
      <c r="HU107" s="259">
        <v>0.14550681391414283</v>
      </c>
      <c r="HV107" s="257">
        <v>36039</v>
      </c>
      <c r="HW107" s="290" t="s">
        <v>224</v>
      </c>
      <c r="HX107" s="278">
        <v>8.375397400858943E-2</v>
      </c>
      <c r="HY107" s="257">
        <v>1500</v>
      </c>
      <c r="HZ107" s="290" t="s">
        <v>224</v>
      </c>
      <c r="IA107" s="278">
        <v>3.4859724468737801E-3</v>
      </c>
      <c r="IB107" s="257">
        <v>23708</v>
      </c>
      <c r="IC107" s="290" t="s">
        <v>224</v>
      </c>
      <c r="ID107" s="278">
        <v>5.5096956513655718E-2</v>
      </c>
      <c r="IE107" s="257">
        <v>86890</v>
      </c>
      <c r="IF107" s="290" t="s">
        <v>224</v>
      </c>
      <c r="IG107" s="259">
        <v>0.20193076393924184</v>
      </c>
      <c r="IH107" s="257">
        <v>430296</v>
      </c>
      <c r="II107" s="275">
        <v>263.66176470588238</v>
      </c>
      <c r="IJ107" s="257">
        <v>0</v>
      </c>
      <c r="IK107" s="257">
        <v>379549</v>
      </c>
      <c r="IL107" s="280">
        <v>232566.78921568629</v>
      </c>
      <c r="IM107" s="257">
        <v>809845</v>
      </c>
      <c r="IN107" s="279">
        <v>496.22855392156862</v>
      </c>
    </row>
    <row r="108" spans="1:248" ht="12.75">
      <c r="A108" s="293" t="s">
        <v>88</v>
      </c>
      <c r="B108" s="252">
        <v>14198</v>
      </c>
      <c r="C108" s="252">
        <v>98</v>
      </c>
      <c r="D108" s="297">
        <v>2010</v>
      </c>
      <c r="E108" s="298">
        <v>2</v>
      </c>
      <c r="F108" s="262">
        <v>25000</v>
      </c>
      <c r="G108" s="249">
        <v>1.7608113818847726</v>
      </c>
      <c r="H108" s="262" t="s">
        <v>356</v>
      </c>
      <c r="I108" s="297" t="s">
        <v>232</v>
      </c>
      <c r="J108" s="297" t="s">
        <v>224</v>
      </c>
      <c r="K108" s="297">
        <v>40</v>
      </c>
      <c r="L108" s="297" t="s">
        <v>251</v>
      </c>
      <c r="M108" s="297" t="s">
        <v>224</v>
      </c>
      <c r="N108" s="297" t="s">
        <v>301</v>
      </c>
      <c r="O108" s="297" t="s">
        <v>385</v>
      </c>
      <c r="P108" s="297" t="s">
        <v>223</v>
      </c>
      <c r="Q108" s="262">
        <v>5792</v>
      </c>
      <c r="R108" s="262">
        <v>2896</v>
      </c>
      <c r="S108" s="262">
        <v>58</v>
      </c>
      <c r="T108" s="262" t="s">
        <v>222</v>
      </c>
      <c r="U108" s="252">
        <v>52600</v>
      </c>
      <c r="V108" s="262" t="s">
        <v>222</v>
      </c>
      <c r="W108" s="262" t="s">
        <v>1535</v>
      </c>
      <c r="X108" s="251">
        <v>3.7047471474855613</v>
      </c>
      <c r="Y108" s="251">
        <v>9.0814917127071819</v>
      </c>
      <c r="Z108" s="262">
        <v>4605</v>
      </c>
      <c r="AA108" s="269">
        <v>0.32434145654317509</v>
      </c>
      <c r="AB108" s="262" t="s">
        <v>391</v>
      </c>
      <c r="AC108" s="252">
        <v>5686</v>
      </c>
      <c r="AD108" s="251">
        <v>0.40047894069587264</v>
      </c>
      <c r="AE108" s="251">
        <v>0.98169889502762431</v>
      </c>
      <c r="AF108" s="262" t="s">
        <v>871</v>
      </c>
      <c r="AG108" s="262" t="s">
        <v>339</v>
      </c>
      <c r="AH108" s="252">
        <v>22</v>
      </c>
      <c r="AI108" s="276">
        <v>1.5495140160585998</v>
      </c>
      <c r="AJ108" s="262" t="s">
        <v>1455</v>
      </c>
      <c r="AK108" s="262" t="s">
        <v>290</v>
      </c>
      <c r="AL108" s="252">
        <v>4719</v>
      </c>
      <c r="AM108" s="262" t="s">
        <v>745</v>
      </c>
      <c r="AN108" s="251">
        <v>0.33237075644456965</v>
      </c>
      <c r="AO108" s="252" t="s">
        <v>356</v>
      </c>
      <c r="AP108" s="251" t="s">
        <v>356</v>
      </c>
      <c r="AQ108" s="252" t="s">
        <v>356</v>
      </c>
      <c r="AR108" s="262">
        <v>985</v>
      </c>
      <c r="AS108" s="262">
        <v>80158</v>
      </c>
      <c r="AT108" s="246">
        <v>5.645724749964784</v>
      </c>
      <c r="AU108" s="253">
        <v>4.2123538526553039</v>
      </c>
      <c r="AV108" s="254">
        <v>13.839433701657459</v>
      </c>
      <c r="AW108" s="262">
        <v>20351</v>
      </c>
      <c r="AX108" s="255">
        <v>0.25388607500187133</v>
      </c>
      <c r="AY108" s="262">
        <v>55726</v>
      </c>
      <c r="AZ108" s="246">
        <v>3.9249190026764333</v>
      </c>
      <c r="BA108" s="255">
        <v>0.69520197609720802</v>
      </c>
      <c r="BB108" s="252">
        <v>738</v>
      </c>
      <c r="BC108" s="263">
        <v>5.1979151993238486E-2</v>
      </c>
      <c r="BD108" s="271">
        <v>9.2068165373387564E-3</v>
      </c>
      <c r="BE108" s="252">
        <v>23694</v>
      </c>
      <c r="BF108" s="263">
        <v>1.668826595295112</v>
      </c>
      <c r="BG108" s="255">
        <v>0.29559120736545325</v>
      </c>
      <c r="BH108" s="263">
        <v>7.6781898177247019</v>
      </c>
      <c r="BI108" s="252" t="s">
        <v>356</v>
      </c>
      <c r="BJ108" s="271" t="s">
        <v>356</v>
      </c>
      <c r="BK108" s="262">
        <v>62896</v>
      </c>
      <c r="BL108" s="246">
        <v>4.4299197070009857</v>
      </c>
      <c r="BM108" s="255">
        <v>0.78465031562663734</v>
      </c>
      <c r="BN108" s="262">
        <v>42047</v>
      </c>
      <c r="BO108" s="256">
        <v>0.66851628084456882</v>
      </c>
      <c r="BP108" s="252">
        <v>731</v>
      </c>
      <c r="BQ108" s="283">
        <v>1.1622360722462477E-2</v>
      </c>
      <c r="BR108" s="252">
        <v>20118</v>
      </c>
      <c r="BS108" s="255">
        <v>0.3198613584329687</v>
      </c>
      <c r="BT108" s="252">
        <v>11841</v>
      </c>
      <c r="BU108" s="263">
        <v>0.8339907029159036</v>
      </c>
      <c r="BV108" s="256">
        <v>0.14772075151575639</v>
      </c>
      <c r="BW108" s="252">
        <v>8566</v>
      </c>
      <c r="BX108" s="252" t="s">
        <v>356</v>
      </c>
      <c r="BY108" s="252">
        <v>3275</v>
      </c>
      <c r="BZ108" s="252">
        <v>5115</v>
      </c>
      <c r="CA108" s="263">
        <v>0.36026200873362446</v>
      </c>
      <c r="CB108" s="283">
        <v>6.3811472342124309E-2</v>
      </c>
      <c r="CC108" s="252">
        <v>4853</v>
      </c>
      <c r="CD108" s="252">
        <v>7</v>
      </c>
      <c r="CE108" s="252">
        <v>254</v>
      </c>
      <c r="CF108" s="252">
        <v>4408</v>
      </c>
      <c r="CG108" s="283">
        <v>7.0083948104807933E-2</v>
      </c>
      <c r="CH108" s="252">
        <v>1760</v>
      </c>
      <c r="CI108" s="283">
        <v>0.34408602150537637</v>
      </c>
      <c r="CJ108" s="252" t="s">
        <v>356</v>
      </c>
      <c r="CK108" s="283" t="s">
        <v>356</v>
      </c>
      <c r="CL108" s="252">
        <v>6168</v>
      </c>
      <c r="CM108" s="246">
        <v>0.43442738413861109</v>
      </c>
      <c r="CN108" s="283">
        <v>7.6948027645400333E-2</v>
      </c>
      <c r="CO108" s="262">
        <v>6167</v>
      </c>
      <c r="CP108" s="262" t="s">
        <v>356</v>
      </c>
      <c r="CQ108" s="262">
        <v>1</v>
      </c>
      <c r="CR108" s="262" t="s">
        <v>356</v>
      </c>
      <c r="CS108" s="290" t="s">
        <v>224</v>
      </c>
      <c r="CT108" s="290" t="s">
        <v>224</v>
      </c>
      <c r="CU108" s="290" t="s">
        <v>224</v>
      </c>
      <c r="CV108" s="262">
        <v>259</v>
      </c>
      <c r="CW108" s="262">
        <v>6189</v>
      </c>
      <c r="CX108" s="249">
        <v>0.43590646569939429</v>
      </c>
      <c r="CY108" s="262" t="s">
        <v>356</v>
      </c>
      <c r="CZ108" s="262" t="s">
        <v>356</v>
      </c>
      <c r="DA108" s="263" t="s">
        <v>356</v>
      </c>
      <c r="DB108" s="262">
        <v>204</v>
      </c>
      <c r="DC108" s="262">
        <v>2271</v>
      </c>
      <c r="DD108" s="262">
        <v>57</v>
      </c>
      <c r="DE108" s="262" t="s">
        <v>356</v>
      </c>
      <c r="DF108" s="262">
        <v>520</v>
      </c>
      <c r="DG108" s="262">
        <v>8460</v>
      </c>
      <c r="DH108" s="249">
        <v>0.59585857162980704</v>
      </c>
      <c r="DI108" s="296">
        <v>0</v>
      </c>
      <c r="DJ108" s="296">
        <v>0</v>
      </c>
      <c r="DK108" s="296">
        <v>0</v>
      </c>
      <c r="DL108" s="258">
        <v>0</v>
      </c>
      <c r="DM108" s="290" t="s">
        <v>224</v>
      </c>
      <c r="DN108" s="250">
        <v>4354</v>
      </c>
      <c r="DO108" s="259">
        <v>1</v>
      </c>
      <c r="DP108" s="262">
        <v>0</v>
      </c>
      <c r="DQ108" s="259">
        <v>0</v>
      </c>
      <c r="DR108" s="262">
        <v>4354</v>
      </c>
      <c r="DS108" s="250">
        <v>306.66291026905196</v>
      </c>
      <c r="DT108" s="250">
        <v>4568</v>
      </c>
      <c r="DU108" s="259">
        <v>1</v>
      </c>
      <c r="DV108" s="262">
        <v>0</v>
      </c>
      <c r="DW108" s="259">
        <v>0</v>
      </c>
      <c r="DX108" s="262">
        <v>4568</v>
      </c>
      <c r="DY108" s="250">
        <v>214</v>
      </c>
      <c r="DZ108" s="262">
        <v>33323</v>
      </c>
      <c r="EA108" s="260">
        <v>0.48449381351866122</v>
      </c>
      <c r="EB108" s="252">
        <v>1679</v>
      </c>
      <c r="EC108" s="260">
        <v>2.4411520958432079E-2</v>
      </c>
      <c r="ED108" s="252">
        <v>33562</v>
      </c>
      <c r="EE108" s="260">
        <v>0.48796871137992703</v>
      </c>
      <c r="EF108" s="262">
        <v>215</v>
      </c>
      <c r="EG108" s="262">
        <v>68779</v>
      </c>
      <c r="EH108" s="263">
        <v>4.8442738413861104</v>
      </c>
      <c r="EI108" s="263">
        <v>0.9144651710551186</v>
      </c>
      <c r="EJ108" s="262">
        <v>3352</v>
      </c>
      <c r="EK108" s="262">
        <v>236.08959008311029</v>
      </c>
      <c r="EL108" s="262">
        <v>5230</v>
      </c>
      <c r="EM108" s="262">
        <v>368.3617410902944</v>
      </c>
      <c r="EN108" s="262">
        <v>331</v>
      </c>
      <c r="EO108" s="262">
        <v>8913</v>
      </c>
      <c r="EP108" s="263">
        <v>0.62776447386955914</v>
      </c>
      <c r="EQ108" s="262">
        <v>77692</v>
      </c>
      <c r="ER108" s="263">
        <v>5.47203831525567</v>
      </c>
      <c r="ES108" s="263">
        <v>1.0317407197652269</v>
      </c>
      <c r="ET108" s="262" t="s">
        <v>743</v>
      </c>
      <c r="EU108" s="262" t="s">
        <v>743</v>
      </c>
      <c r="EV108" s="262" t="s">
        <v>743</v>
      </c>
      <c r="EW108" s="262" t="s">
        <v>356</v>
      </c>
      <c r="EX108" s="262">
        <v>38</v>
      </c>
      <c r="EY108" s="262">
        <v>35</v>
      </c>
      <c r="EZ108" s="263">
        <v>8.9750000000000014</v>
      </c>
      <c r="FA108" s="248">
        <v>0.63213128609663349</v>
      </c>
      <c r="FB108" s="263">
        <v>1.75</v>
      </c>
      <c r="FC108" s="248">
        <v>0.12325679673193406</v>
      </c>
      <c r="FD108" s="263">
        <v>5.4</v>
      </c>
      <c r="FE108" s="266">
        <v>0.60167130919220047</v>
      </c>
      <c r="FF108" s="262">
        <v>6</v>
      </c>
      <c r="FG108" s="262">
        <v>11</v>
      </c>
      <c r="FH108" s="262">
        <v>40</v>
      </c>
      <c r="FI108" s="299">
        <v>0.14649950697281308</v>
      </c>
      <c r="FJ108" s="262" t="s">
        <v>224</v>
      </c>
      <c r="FK108" s="296" t="s">
        <v>356</v>
      </c>
      <c r="FL108" s="296">
        <v>424334</v>
      </c>
      <c r="FM108" s="268">
        <v>47279.55431754874</v>
      </c>
      <c r="FN108" s="268">
        <v>85207</v>
      </c>
      <c r="FO108" s="268">
        <v>9493.8161559888558</v>
      </c>
      <c r="FP108" s="296">
        <v>0</v>
      </c>
      <c r="FQ108" s="268" t="s">
        <v>166</v>
      </c>
      <c r="FR108" s="296" t="s">
        <v>921</v>
      </c>
      <c r="FS108" s="296" t="s">
        <v>921</v>
      </c>
      <c r="FT108" s="296" t="s">
        <v>835</v>
      </c>
      <c r="FU108" s="310" t="s">
        <v>744</v>
      </c>
      <c r="FV108" s="296" t="s">
        <v>166</v>
      </c>
      <c r="FW108" s="310" t="s">
        <v>166</v>
      </c>
      <c r="FX108" s="296" t="s">
        <v>827</v>
      </c>
      <c r="FY108" s="310" t="s">
        <v>1258</v>
      </c>
      <c r="FZ108" s="296" t="s">
        <v>827</v>
      </c>
      <c r="GA108" s="310" t="s">
        <v>1258</v>
      </c>
      <c r="GB108" s="296" t="s">
        <v>828</v>
      </c>
      <c r="GC108" s="310" t="s">
        <v>1259</v>
      </c>
      <c r="GD108" s="296" t="s">
        <v>829</v>
      </c>
      <c r="GE108" s="310" t="s">
        <v>1259</v>
      </c>
      <c r="GF108" s="257">
        <v>614681</v>
      </c>
      <c r="GG108" s="269">
        <v>0.94847933093647296</v>
      </c>
      <c r="GH108" s="270">
        <v>43.293492041132552</v>
      </c>
      <c r="GI108" s="257">
        <v>3763.3680800112693</v>
      </c>
      <c r="GJ108" s="272">
        <v>1.1503921785137454E-2</v>
      </c>
      <c r="GK108" s="257">
        <v>3389</v>
      </c>
      <c r="GL108" s="271">
        <v>5.2293733701606311E-3</v>
      </c>
      <c r="GM108" s="257">
        <v>0</v>
      </c>
      <c r="GN108" s="271">
        <v>0</v>
      </c>
      <c r="GO108" s="257">
        <v>6652</v>
      </c>
      <c r="GP108" s="257">
        <v>6652</v>
      </c>
      <c r="GQ108" s="257">
        <v>0</v>
      </c>
      <c r="GR108" s="271">
        <v>0</v>
      </c>
      <c r="GS108" s="257">
        <v>0</v>
      </c>
      <c r="GT108" s="257">
        <v>0</v>
      </c>
      <c r="GU108" s="271">
        <v>0</v>
      </c>
      <c r="GV108" s="257">
        <v>30000</v>
      </c>
      <c r="GW108" s="271">
        <v>4.6291295693366458E-2</v>
      </c>
      <c r="GX108" s="257">
        <v>0</v>
      </c>
      <c r="GY108" s="257">
        <v>0</v>
      </c>
      <c r="GZ108" s="273">
        <v>30000</v>
      </c>
      <c r="HA108" s="270">
        <v>2.1129736582617271</v>
      </c>
      <c r="HB108" s="271">
        <v>4.6291295693366458E-2</v>
      </c>
      <c r="HC108" s="274">
        <v>648070</v>
      </c>
      <c r="HD108" s="270">
        <v>45.645161290322584</v>
      </c>
      <c r="HE108" s="257">
        <v>30350</v>
      </c>
      <c r="HF108" s="257">
        <v>678420</v>
      </c>
      <c r="HG108" s="257">
        <v>49022</v>
      </c>
      <c r="HH108" s="257">
        <v>3000</v>
      </c>
      <c r="HI108" s="277">
        <v>13833</v>
      </c>
      <c r="HJ108" s="277" t="s">
        <v>356</v>
      </c>
      <c r="HK108" s="257">
        <v>62451</v>
      </c>
      <c r="HL108" s="290" t="s">
        <v>224</v>
      </c>
      <c r="HM108" s="278">
        <v>9.205359511806846E-2</v>
      </c>
      <c r="HN108" s="279">
        <v>4.3985772644034373</v>
      </c>
      <c r="HO108" s="257">
        <v>424334</v>
      </c>
      <c r="HP108" s="290" t="s">
        <v>224</v>
      </c>
      <c r="HQ108" s="278">
        <v>0.62547389522714547</v>
      </c>
      <c r="HR108" s="279">
        <v>29.886885476827722</v>
      </c>
      <c r="HS108" s="277">
        <v>85207</v>
      </c>
      <c r="HT108" s="290" t="s">
        <v>224</v>
      </c>
      <c r="HU108" s="259">
        <v>0.1255962383184458</v>
      </c>
      <c r="HV108" s="257">
        <v>28968</v>
      </c>
      <c r="HW108" s="290" t="s">
        <v>224</v>
      </c>
      <c r="HX108" s="278">
        <v>4.2699212876978865E-2</v>
      </c>
      <c r="HY108" s="257">
        <v>0</v>
      </c>
      <c r="HZ108" s="290" t="s">
        <v>224</v>
      </c>
      <c r="IA108" s="278">
        <v>0</v>
      </c>
      <c r="IB108" s="257">
        <v>0</v>
      </c>
      <c r="IC108" s="290" t="s">
        <v>224</v>
      </c>
      <c r="ID108" s="278">
        <v>0</v>
      </c>
      <c r="IE108" s="257">
        <v>77460</v>
      </c>
      <c r="IF108" s="290" t="s">
        <v>224</v>
      </c>
      <c r="IG108" s="259">
        <v>0.11417705845936146</v>
      </c>
      <c r="IH108" s="257">
        <v>678420</v>
      </c>
      <c r="II108" s="275">
        <v>47.782786307930692</v>
      </c>
      <c r="IJ108" s="257">
        <v>16099</v>
      </c>
      <c r="IK108" s="257">
        <v>30350</v>
      </c>
      <c r="IL108" s="280">
        <v>2137.6250176081135</v>
      </c>
      <c r="IM108" s="257">
        <v>724869</v>
      </c>
      <c r="IN108" s="279">
        <v>51.054303423017323</v>
      </c>
    </row>
    <row r="109" spans="1:248" ht="12.75">
      <c r="A109" s="293" t="s">
        <v>89</v>
      </c>
      <c r="B109" s="252">
        <v>3186</v>
      </c>
      <c r="C109" s="252">
        <v>126</v>
      </c>
      <c r="D109" s="297">
        <v>2002</v>
      </c>
      <c r="E109" s="298">
        <v>1</v>
      </c>
      <c r="F109" s="262">
        <v>4939</v>
      </c>
      <c r="G109" s="249">
        <v>1.5502197112366605</v>
      </c>
      <c r="H109" s="262" t="s">
        <v>356</v>
      </c>
      <c r="I109" s="297" t="s">
        <v>232</v>
      </c>
      <c r="J109" s="297" t="s">
        <v>224</v>
      </c>
      <c r="K109" s="297">
        <v>75</v>
      </c>
      <c r="L109" s="297" t="s">
        <v>264</v>
      </c>
      <c r="M109" s="297" t="s">
        <v>224</v>
      </c>
      <c r="N109" s="297" t="s">
        <v>301</v>
      </c>
      <c r="O109" s="297" t="s">
        <v>384</v>
      </c>
      <c r="P109" s="297" t="s">
        <v>223</v>
      </c>
      <c r="Q109" s="262">
        <v>1534</v>
      </c>
      <c r="R109" s="262">
        <v>1534</v>
      </c>
      <c r="S109" s="262">
        <v>30</v>
      </c>
      <c r="T109" s="262" t="s">
        <v>222</v>
      </c>
      <c r="U109" s="252">
        <v>14000</v>
      </c>
      <c r="V109" s="262" t="s">
        <v>222</v>
      </c>
      <c r="W109" s="262" t="s">
        <v>1531</v>
      </c>
      <c r="X109" s="251">
        <v>4.3942247332077837</v>
      </c>
      <c r="Y109" s="251">
        <v>9.1264667535853974</v>
      </c>
      <c r="Z109" s="262">
        <v>878</v>
      </c>
      <c r="AA109" s="269">
        <v>0.27558066541117388</v>
      </c>
      <c r="AB109" s="262" t="s">
        <v>391</v>
      </c>
      <c r="AC109" s="252">
        <v>525</v>
      </c>
      <c r="AD109" s="251">
        <v>0.1647834274952919</v>
      </c>
      <c r="AE109" s="251">
        <v>0.34224250325945244</v>
      </c>
      <c r="AF109" s="262" t="s">
        <v>263</v>
      </c>
      <c r="AG109" s="262" t="s">
        <v>340</v>
      </c>
      <c r="AH109" s="252">
        <v>4</v>
      </c>
      <c r="AI109" s="276">
        <v>1.2554927809165097</v>
      </c>
      <c r="AJ109" s="262" t="s">
        <v>289</v>
      </c>
      <c r="AK109" s="262" t="s">
        <v>289</v>
      </c>
      <c r="AL109" s="252">
        <v>1249</v>
      </c>
      <c r="AM109" s="262" t="s">
        <v>321</v>
      </c>
      <c r="AN109" s="251">
        <v>0.39202762084118015</v>
      </c>
      <c r="AO109" s="252" t="s">
        <v>356</v>
      </c>
      <c r="AP109" s="251" t="s">
        <v>356</v>
      </c>
      <c r="AQ109" s="252" t="s">
        <v>356</v>
      </c>
      <c r="AR109" s="262">
        <v>8</v>
      </c>
      <c r="AS109" s="262">
        <v>15440</v>
      </c>
      <c r="AT109" s="246">
        <v>4.8462021343377275</v>
      </c>
      <c r="AU109" s="253">
        <v>4.1905210295040805</v>
      </c>
      <c r="AV109" s="254">
        <v>10.065189048239896</v>
      </c>
      <c r="AW109" s="262">
        <v>2089</v>
      </c>
      <c r="AX109" s="255">
        <v>0.13529792746113989</v>
      </c>
      <c r="AY109" s="262">
        <v>12546</v>
      </c>
      <c r="AZ109" s="246">
        <v>3.9378531073446328</v>
      </c>
      <c r="BA109" s="255">
        <v>0.81256476683937828</v>
      </c>
      <c r="BB109" s="252">
        <v>189</v>
      </c>
      <c r="BC109" s="263">
        <v>5.9322033898305086E-2</v>
      </c>
      <c r="BD109" s="271">
        <v>1.2240932642487047E-2</v>
      </c>
      <c r="BE109" s="252">
        <v>2705</v>
      </c>
      <c r="BF109" s="263">
        <v>0.84902699309478968</v>
      </c>
      <c r="BG109" s="255">
        <v>0.17519430051813473</v>
      </c>
      <c r="BH109" s="263">
        <v>4.2063953488372094</v>
      </c>
      <c r="BI109" s="252" t="s">
        <v>356</v>
      </c>
      <c r="BJ109" s="271" t="s">
        <v>356</v>
      </c>
      <c r="BK109" s="262">
        <v>11364</v>
      </c>
      <c r="BL109" s="246">
        <v>3.5668549905838041</v>
      </c>
      <c r="BM109" s="255">
        <v>0.73601036269430054</v>
      </c>
      <c r="BN109" s="262">
        <v>8470</v>
      </c>
      <c r="BO109" s="256">
        <v>0.74533614924322422</v>
      </c>
      <c r="BP109" s="252">
        <v>189</v>
      </c>
      <c r="BQ109" s="283">
        <v>1.6631467793030624E-2</v>
      </c>
      <c r="BR109" s="252">
        <v>2705</v>
      </c>
      <c r="BS109" s="255">
        <v>0.23803238296374515</v>
      </c>
      <c r="BT109" s="252">
        <v>3088</v>
      </c>
      <c r="BU109" s="263">
        <v>0.96924042686754552</v>
      </c>
      <c r="BV109" s="256">
        <v>0.2</v>
      </c>
      <c r="BW109" s="252">
        <v>3088</v>
      </c>
      <c r="BX109" s="252" t="s">
        <v>356</v>
      </c>
      <c r="BY109" s="252" t="s">
        <v>356</v>
      </c>
      <c r="BZ109" s="252">
        <v>988</v>
      </c>
      <c r="CA109" s="263">
        <v>0.31010671688637792</v>
      </c>
      <c r="CB109" s="283">
        <v>6.3989637305699482E-2</v>
      </c>
      <c r="CC109" s="252">
        <v>988</v>
      </c>
      <c r="CD109" s="252" t="s">
        <v>356</v>
      </c>
      <c r="CE109" s="252" t="s">
        <v>356</v>
      </c>
      <c r="CF109" s="252">
        <v>218</v>
      </c>
      <c r="CG109" s="283">
        <v>1.9183386131643786E-2</v>
      </c>
      <c r="CH109" s="252">
        <v>84</v>
      </c>
      <c r="CI109" s="283">
        <v>8.5020242914979755E-2</v>
      </c>
      <c r="CJ109" s="252" t="s">
        <v>356</v>
      </c>
      <c r="CK109" s="283" t="s">
        <v>356</v>
      </c>
      <c r="CL109" s="252">
        <v>302</v>
      </c>
      <c r="CM109" s="246">
        <v>9.4789704959196489E-2</v>
      </c>
      <c r="CN109" s="283">
        <v>1.9559585492227978E-2</v>
      </c>
      <c r="CO109" s="262">
        <v>302</v>
      </c>
      <c r="CP109" s="262" t="s">
        <v>356</v>
      </c>
      <c r="CQ109" s="262" t="s">
        <v>356</v>
      </c>
      <c r="CR109" s="262" t="s">
        <v>356</v>
      </c>
      <c r="CS109" s="290" t="s">
        <v>224</v>
      </c>
      <c r="CT109" s="290" t="s">
        <v>224</v>
      </c>
      <c r="CU109" s="290" t="s">
        <v>224</v>
      </c>
      <c r="CV109" s="262">
        <v>70</v>
      </c>
      <c r="CW109" s="262">
        <v>640</v>
      </c>
      <c r="CX109" s="249">
        <v>0.20087884494664154</v>
      </c>
      <c r="CY109" s="262">
        <v>0</v>
      </c>
      <c r="CZ109" s="262">
        <v>0</v>
      </c>
      <c r="DA109" s="263">
        <v>0.93023255813953487</v>
      </c>
      <c r="DB109" s="262">
        <v>67</v>
      </c>
      <c r="DC109" s="262">
        <v>525</v>
      </c>
      <c r="DD109" s="262">
        <v>0</v>
      </c>
      <c r="DE109" s="262">
        <v>0</v>
      </c>
      <c r="DF109" s="262">
        <v>137</v>
      </c>
      <c r="DG109" s="262">
        <v>1165</v>
      </c>
      <c r="DH109" s="249">
        <v>0.36566227244193344</v>
      </c>
      <c r="DI109" s="296">
        <v>300</v>
      </c>
      <c r="DJ109" s="296">
        <v>550</v>
      </c>
      <c r="DK109" s="296">
        <v>850</v>
      </c>
      <c r="DL109" s="258">
        <v>0.26679221594475833</v>
      </c>
      <c r="DM109" s="290" t="s">
        <v>224</v>
      </c>
      <c r="DN109" s="250">
        <v>1412</v>
      </c>
      <c r="DO109" s="259">
        <v>1</v>
      </c>
      <c r="DP109" s="262">
        <v>0</v>
      </c>
      <c r="DQ109" s="259">
        <v>0</v>
      </c>
      <c r="DR109" s="262">
        <v>1412</v>
      </c>
      <c r="DS109" s="250">
        <v>443.18895166352792</v>
      </c>
      <c r="DT109" s="250">
        <v>998</v>
      </c>
      <c r="DU109" s="259">
        <v>1</v>
      </c>
      <c r="DV109" s="262">
        <v>0</v>
      </c>
      <c r="DW109" s="259">
        <v>0</v>
      </c>
      <c r="DX109" s="262">
        <v>998</v>
      </c>
      <c r="DY109" s="250">
        <v>-414</v>
      </c>
      <c r="DZ109" s="262">
        <v>13108</v>
      </c>
      <c r="EA109" s="260">
        <v>0.70583167303860861</v>
      </c>
      <c r="EB109" s="252">
        <v>412</v>
      </c>
      <c r="EC109" s="260">
        <v>2.218512734909267E-2</v>
      </c>
      <c r="ED109" s="252">
        <v>5003</v>
      </c>
      <c r="EE109" s="260">
        <v>0.26939852458133651</v>
      </c>
      <c r="EF109" s="262">
        <v>48</v>
      </c>
      <c r="EG109" s="262">
        <v>18571</v>
      </c>
      <c r="EH109" s="263">
        <v>5.8289391086001254</v>
      </c>
      <c r="EI109" s="263">
        <v>0.61192181358031339</v>
      </c>
      <c r="EJ109" s="262">
        <v>1008</v>
      </c>
      <c r="EK109" s="262">
        <v>316.38418079096044</v>
      </c>
      <c r="EL109" s="262">
        <v>1551</v>
      </c>
      <c r="EM109" s="262">
        <v>486.81732580037664</v>
      </c>
      <c r="EN109" s="262">
        <v>0</v>
      </c>
      <c r="EO109" s="262">
        <v>2559</v>
      </c>
      <c r="EP109" s="263">
        <v>0.80320150659133704</v>
      </c>
      <c r="EQ109" s="262">
        <v>21130</v>
      </c>
      <c r="ER109" s="263">
        <v>6.6321406151914628</v>
      </c>
      <c r="ES109" s="263">
        <v>0.73071462375769047</v>
      </c>
      <c r="ET109" s="262" t="s">
        <v>743</v>
      </c>
      <c r="EU109" s="262" t="s">
        <v>356</v>
      </c>
      <c r="EV109" s="262" t="s">
        <v>743</v>
      </c>
      <c r="EW109" s="262" t="s">
        <v>356</v>
      </c>
      <c r="EX109" s="262">
        <v>38</v>
      </c>
      <c r="EY109" s="262">
        <v>35</v>
      </c>
      <c r="EZ109" s="263">
        <v>1.625</v>
      </c>
      <c r="FA109" s="248">
        <v>0.51004394224733207</v>
      </c>
      <c r="FB109" s="263">
        <v>0</v>
      </c>
      <c r="FC109" s="248">
        <v>0</v>
      </c>
      <c r="FD109" s="263">
        <v>1.5</v>
      </c>
      <c r="FE109" s="266">
        <v>0.92307692307692313</v>
      </c>
      <c r="FF109" s="262">
        <v>1</v>
      </c>
      <c r="FG109" s="262">
        <v>4</v>
      </c>
      <c r="FH109" s="262">
        <v>10</v>
      </c>
      <c r="FI109" s="299">
        <v>0.16321406151914628</v>
      </c>
      <c r="FJ109" s="262" t="s">
        <v>222</v>
      </c>
      <c r="FK109" s="296" t="s">
        <v>356</v>
      </c>
      <c r="FL109" s="296">
        <v>72678</v>
      </c>
      <c r="FM109" s="268">
        <v>44724.923076923078</v>
      </c>
      <c r="FN109" s="268">
        <v>12391</v>
      </c>
      <c r="FO109" s="268">
        <v>7625.2307692307695</v>
      </c>
      <c r="FP109" s="296">
        <v>200</v>
      </c>
      <c r="FQ109" s="268">
        <v>123.07692307692308</v>
      </c>
      <c r="FR109" s="296" t="s">
        <v>921</v>
      </c>
      <c r="FS109" s="296" t="s">
        <v>921</v>
      </c>
      <c r="FT109" s="296" t="s">
        <v>1260</v>
      </c>
      <c r="FU109" s="310" t="s">
        <v>744</v>
      </c>
      <c r="FV109" s="296" t="s">
        <v>166</v>
      </c>
      <c r="FW109" s="310" t="s">
        <v>929</v>
      </c>
      <c r="FX109" s="296" t="s">
        <v>1261</v>
      </c>
      <c r="FY109" s="310" t="s">
        <v>830</v>
      </c>
      <c r="FZ109" s="296" t="s">
        <v>1262</v>
      </c>
      <c r="GA109" s="310" t="s">
        <v>774</v>
      </c>
      <c r="GB109" s="296" t="s">
        <v>276</v>
      </c>
      <c r="GC109" s="310" t="s">
        <v>868</v>
      </c>
      <c r="GD109" s="296" t="s">
        <v>275</v>
      </c>
      <c r="GE109" s="310" t="s">
        <v>799</v>
      </c>
      <c r="GF109" s="257">
        <v>90740</v>
      </c>
      <c r="GG109" s="269">
        <v>0.71909720571220259</v>
      </c>
      <c r="GH109" s="270">
        <v>28.480853735091024</v>
      </c>
      <c r="GI109" s="257">
        <v>3777.0524168236034</v>
      </c>
      <c r="GJ109" s="272">
        <v>7.5404973487348727E-3</v>
      </c>
      <c r="GK109" s="257">
        <v>217</v>
      </c>
      <c r="GL109" s="271">
        <v>1.7196836416084192E-3</v>
      </c>
      <c r="GM109" s="257">
        <v>0</v>
      </c>
      <c r="GN109" s="271">
        <v>0</v>
      </c>
      <c r="GO109" s="257">
        <v>1713</v>
      </c>
      <c r="GP109" s="257">
        <v>0</v>
      </c>
      <c r="GQ109" s="257">
        <v>1713</v>
      </c>
      <c r="GR109" s="271">
        <v>1.3575198516475678E-2</v>
      </c>
      <c r="GS109" s="257">
        <v>0</v>
      </c>
      <c r="GT109" s="257">
        <v>33816</v>
      </c>
      <c r="GU109" s="271">
        <v>0.26798535495221337</v>
      </c>
      <c r="GV109" s="257">
        <v>0</v>
      </c>
      <c r="GW109" s="271">
        <v>0</v>
      </c>
      <c r="GX109" s="257">
        <v>0</v>
      </c>
      <c r="GY109" s="257">
        <v>300</v>
      </c>
      <c r="GZ109" s="273">
        <v>35229</v>
      </c>
      <c r="HA109" s="270">
        <v>11.057438794726931</v>
      </c>
      <c r="HB109" s="271">
        <v>0.27918311064618895</v>
      </c>
      <c r="HC109" s="274">
        <v>126186</v>
      </c>
      <c r="HD109" s="270">
        <v>39.606403013182671</v>
      </c>
      <c r="HE109" s="257">
        <v>2000</v>
      </c>
      <c r="HF109" s="257">
        <v>128186</v>
      </c>
      <c r="HG109" s="257">
        <v>6880</v>
      </c>
      <c r="HH109" s="257">
        <v>800</v>
      </c>
      <c r="HI109" s="277" t="s">
        <v>356</v>
      </c>
      <c r="HJ109" s="277" t="s">
        <v>356</v>
      </c>
      <c r="HK109" s="257">
        <v>9180</v>
      </c>
      <c r="HL109" s="290" t="s">
        <v>224</v>
      </c>
      <c r="HM109" s="278">
        <v>7.3782350104484806E-2</v>
      </c>
      <c r="HN109" s="279">
        <v>2.8813559322033897</v>
      </c>
      <c r="HO109" s="257">
        <v>72678</v>
      </c>
      <c r="HP109" s="290" t="s">
        <v>224</v>
      </c>
      <c r="HQ109" s="278">
        <v>0.58413438353962388</v>
      </c>
      <c r="HR109" s="279">
        <v>22.811676082862522</v>
      </c>
      <c r="HS109" s="277">
        <v>12391</v>
      </c>
      <c r="HT109" s="290" t="s">
        <v>224</v>
      </c>
      <c r="HU109" s="259">
        <v>9.9590098054975082E-2</v>
      </c>
      <c r="HV109" s="257">
        <v>3600</v>
      </c>
      <c r="HW109" s="290" t="s">
        <v>224</v>
      </c>
      <c r="HX109" s="278">
        <v>2.8934254942935219E-2</v>
      </c>
      <c r="HY109" s="257">
        <v>200</v>
      </c>
      <c r="HZ109" s="290" t="s">
        <v>224</v>
      </c>
      <c r="IA109" s="278">
        <v>1.6074586079408454E-3</v>
      </c>
      <c r="IB109" s="257">
        <v>850</v>
      </c>
      <c r="IC109" s="290" t="s">
        <v>224</v>
      </c>
      <c r="ID109" s="278">
        <v>6.8316990837485932E-3</v>
      </c>
      <c r="IE109" s="257">
        <v>25521</v>
      </c>
      <c r="IF109" s="290" t="s">
        <v>224</v>
      </c>
      <c r="IG109" s="259">
        <v>0.20511975566629159</v>
      </c>
      <c r="IH109" s="257">
        <v>124420</v>
      </c>
      <c r="II109" s="275">
        <v>39.052102950408035</v>
      </c>
      <c r="IJ109" s="257">
        <v>0</v>
      </c>
      <c r="IK109" s="257">
        <v>0</v>
      </c>
      <c r="IL109" s="280">
        <v>0</v>
      </c>
      <c r="IM109" s="257">
        <v>124420</v>
      </c>
      <c r="IN109" s="279">
        <v>39.052102950408035</v>
      </c>
    </row>
    <row r="110" spans="1:248" ht="12.75">
      <c r="A110" s="293" t="s">
        <v>90</v>
      </c>
      <c r="B110" s="252">
        <v>23709</v>
      </c>
      <c r="C110" s="252">
        <v>63</v>
      </c>
      <c r="D110" s="297">
        <v>2001</v>
      </c>
      <c r="E110" s="298">
        <v>1</v>
      </c>
      <c r="F110" s="262">
        <v>29450</v>
      </c>
      <c r="G110" s="249">
        <v>1.2421443333755113</v>
      </c>
      <c r="H110" s="262" t="s">
        <v>356</v>
      </c>
      <c r="I110" s="297" t="s">
        <v>232</v>
      </c>
      <c r="J110" s="297" t="s">
        <v>224</v>
      </c>
      <c r="K110" s="297">
        <v>114</v>
      </c>
      <c r="L110" s="297" t="s">
        <v>251</v>
      </c>
      <c r="M110" s="297" t="s">
        <v>224</v>
      </c>
      <c r="N110" s="297" t="s">
        <v>301</v>
      </c>
      <c r="O110" s="297" t="s">
        <v>385</v>
      </c>
      <c r="P110" s="297" t="s">
        <v>223</v>
      </c>
      <c r="Q110" s="262">
        <v>2926</v>
      </c>
      <c r="R110" s="262">
        <v>2926</v>
      </c>
      <c r="S110" s="262">
        <v>58</v>
      </c>
      <c r="T110" s="262" t="s">
        <v>222</v>
      </c>
      <c r="U110" s="252">
        <v>114296</v>
      </c>
      <c r="V110" s="262" t="s">
        <v>222</v>
      </c>
      <c r="W110" s="262" t="s">
        <v>1535</v>
      </c>
      <c r="X110" s="251">
        <v>4.8207853557720695</v>
      </c>
      <c r="Y110" s="251">
        <v>39.062200956937801</v>
      </c>
      <c r="Z110" s="262">
        <v>11357</v>
      </c>
      <c r="AA110" s="269">
        <v>0.4790164072715003</v>
      </c>
      <c r="AB110" s="262" t="s">
        <v>873</v>
      </c>
      <c r="AC110" s="252">
        <v>21476</v>
      </c>
      <c r="AD110" s="251">
        <v>0.90581635665780924</v>
      </c>
      <c r="AE110" s="251">
        <v>7.339712918660287</v>
      </c>
      <c r="AF110" s="262" t="s">
        <v>871</v>
      </c>
      <c r="AG110" s="262" t="s">
        <v>339</v>
      </c>
      <c r="AH110" s="252">
        <v>25</v>
      </c>
      <c r="AI110" s="276">
        <v>1.0544518959045088</v>
      </c>
      <c r="AJ110" s="262" t="s">
        <v>289</v>
      </c>
      <c r="AK110" s="262" t="s">
        <v>1455</v>
      </c>
      <c r="AL110" s="252">
        <v>23359</v>
      </c>
      <c r="AM110" s="262" t="s">
        <v>322</v>
      </c>
      <c r="AN110" s="251">
        <v>0.98523767345733693</v>
      </c>
      <c r="AO110" s="252" t="s">
        <v>356</v>
      </c>
      <c r="AP110" s="251" t="s">
        <v>356</v>
      </c>
      <c r="AQ110" s="252" t="s">
        <v>356</v>
      </c>
      <c r="AR110" s="262" t="s">
        <v>356</v>
      </c>
      <c r="AS110" s="262">
        <v>173212</v>
      </c>
      <c r="AT110" s="246">
        <v>7.3057488717364718</v>
      </c>
      <c r="AU110" s="253">
        <v>5.5449829178792864</v>
      </c>
      <c r="AV110" s="254">
        <v>59.197539302802461</v>
      </c>
      <c r="AW110" s="262">
        <v>41746</v>
      </c>
      <c r="AX110" s="255">
        <v>0.24101101540308986</v>
      </c>
      <c r="AY110" s="262">
        <v>88585</v>
      </c>
      <c r="AZ110" s="246">
        <v>3.7363448479480366</v>
      </c>
      <c r="BA110" s="255">
        <v>0.51142530540609199</v>
      </c>
      <c r="BB110" s="252">
        <v>2718</v>
      </c>
      <c r="BC110" s="263">
        <v>0.1146400101227382</v>
      </c>
      <c r="BD110" s="271">
        <v>1.5691753458189964E-2</v>
      </c>
      <c r="BE110" s="252">
        <v>81909</v>
      </c>
      <c r="BF110" s="263">
        <v>3.4547640136656965</v>
      </c>
      <c r="BG110" s="255">
        <v>0.4728829411357181</v>
      </c>
      <c r="BH110" s="263">
        <v>16.911870503597122</v>
      </c>
      <c r="BI110" s="252" t="s">
        <v>356</v>
      </c>
      <c r="BJ110" s="271" t="s">
        <v>356</v>
      </c>
      <c r="BK110" s="262">
        <v>132105</v>
      </c>
      <c r="BL110" s="246">
        <v>5.5719347083386053</v>
      </c>
      <c r="BM110" s="255">
        <v>0.76267810544304093</v>
      </c>
      <c r="BN110" s="262">
        <v>58692</v>
      </c>
      <c r="BO110" s="256">
        <v>0.44428295673895762</v>
      </c>
      <c r="BP110" s="252">
        <v>2714</v>
      </c>
      <c r="BQ110" s="283">
        <v>2.0544264032398472E-2</v>
      </c>
      <c r="BR110" s="252">
        <v>70699</v>
      </c>
      <c r="BS110" s="255">
        <v>0.53517277922864392</v>
      </c>
      <c r="BT110" s="252">
        <v>28647</v>
      </c>
      <c r="BU110" s="263">
        <v>1.2082753384790585</v>
      </c>
      <c r="BV110" s="256">
        <v>0.16538692469343924</v>
      </c>
      <c r="BW110" s="252">
        <v>20233</v>
      </c>
      <c r="BX110" s="252" t="s">
        <v>356</v>
      </c>
      <c r="BY110" s="252">
        <v>8414</v>
      </c>
      <c r="BZ110" s="252">
        <v>10605</v>
      </c>
      <c r="CA110" s="263">
        <v>0.44729849424269263</v>
      </c>
      <c r="CB110" s="283">
        <v>6.1225550192827286E-2</v>
      </c>
      <c r="CC110" s="252">
        <v>8676</v>
      </c>
      <c r="CD110" s="252" t="s">
        <v>356</v>
      </c>
      <c r="CE110" s="252">
        <v>1929</v>
      </c>
      <c r="CF110" s="252">
        <v>9539</v>
      </c>
      <c r="CG110" s="283">
        <v>7.2207713561182399E-2</v>
      </c>
      <c r="CH110" s="252">
        <v>3789</v>
      </c>
      <c r="CI110" s="283">
        <v>0.35728429985855731</v>
      </c>
      <c r="CJ110" s="252">
        <v>562</v>
      </c>
      <c r="CK110" s="283">
        <v>1.9618110098788704E-2</v>
      </c>
      <c r="CL110" s="252">
        <v>13890</v>
      </c>
      <c r="CM110" s="246">
        <v>0.58585347336454507</v>
      </c>
      <c r="CN110" s="283">
        <v>8.0190748908851583E-2</v>
      </c>
      <c r="CO110" s="262">
        <v>13706</v>
      </c>
      <c r="CP110" s="262">
        <v>183</v>
      </c>
      <c r="CQ110" s="262">
        <v>1</v>
      </c>
      <c r="CR110" s="262" t="s">
        <v>356</v>
      </c>
      <c r="CS110" s="290" t="s">
        <v>224</v>
      </c>
      <c r="CT110" s="290" t="s">
        <v>224</v>
      </c>
      <c r="CU110" s="290" t="s">
        <v>224</v>
      </c>
      <c r="CV110" s="262">
        <v>260</v>
      </c>
      <c r="CW110" s="262">
        <v>7189</v>
      </c>
      <c r="CX110" s="249">
        <v>0.30321818718630056</v>
      </c>
      <c r="CY110" s="262">
        <v>27</v>
      </c>
      <c r="CZ110" s="262">
        <v>451</v>
      </c>
      <c r="DA110" s="263">
        <v>1.5267785771382894</v>
      </c>
      <c r="DB110" s="262">
        <v>230</v>
      </c>
      <c r="DC110" s="262">
        <v>2988</v>
      </c>
      <c r="DD110" s="262">
        <v>0</v>
      </c>
      <c r="DE110" s="262">
        <v>0</v>
      </c>
      <c r="DF110" s="262">
        <v>517</v>
      </c>
      <c r="DG110" s="262">
        <v>10628</v>
      </c>
      <c r="DH110" s="249">
        <v>0.44826858998692481</v>
      </c>
      <c r="DI110" s="296">
        <v>4450</v>
      </c>
      <c r="DJ110" s="296">
        <v>7600</v>
      </c>
      <c r="DK110" s="296">
        <v>12050</v>
      </c>
      <c r="DL110" s="258">
        <v>0.50824581382597322</v>
      </c>
      <c r="DM110" s="290" t="s">
        <v>224</v>
      </c>
      <c r="DN110" s="250">
        <v>3657</v>
      </c>
      <c r="DO110" s="259">
        <v>1</v>
      </c>
      <c r="DP110" s="262">
        <v>0</v>
      </c>
      <c r="DQ110" s="259">
        <v>0</v>
      </c>
      <c r="DR110" s="262">
        <v>3657</v>
      </c>
      <c r="DS110" s="250">
        <v>154.24522333291156</v>
      </c>
      <c r="DT110" s="250">
        <v>5736</v>
      </c>
      <c r="DU110" s="259">
        <v>1</v>
      </c>
      <c r="DV110" s="262">
        <v>0</v>
      </c>
      <c r="DW110" s="259">
        <v>0</v>
      </c>
      <c r="DX110" s="262">
        <v>5736</v>
      </c>
      <c r="DY110" s="250">
        <v>2079</v>
      </c>
      <c r="DZ110" s="262">
        <v>46217</v>
      </c>
      <c r="EA110" s="260">
        <v>0.48214527890503561</v>
      </c>
      <c r="EB110" s="252">
        <v>3066</v>
      </c>
      <c r="EC110" s="260">
        <v>3.1985144538218387E-2</v>
      </c>
      <c r="ED110" s="252">
        <v>46450</v>
      </c>
      <c r="EE110" s="260">
        <v>0.48457598297463933</v>
      </c>
      <c r="EF110" s="262">
        <v>124</v>
      </c>
      <c r="EG110" s="262">
        <v>95857</v>
      </c>
      <c r="EH110" s="263">
        <v>4.0430638154287397</v>
      </c>
      <c r="EI110" s="263">
        <v>1.378146614227443</v>
      </c>
      <c r="EJ110" s="262">
        <v>4939</v>
      </c>
      <c r="EK110" s="262">
        <v>208.31751655489478</v>
      </c>
      <c r="EL110" s="262">
        <v>6381</v>
      </c>
      <c r="EM110" s="262">
        <v>269.13830191066683</v>
      </c>
      <c r="EN110" s="262">
        <v>988</v>
      </c>
      <c r="EO110" s="262">
        <v>12308</v>
      </c>
      <c r="EP110" s="263">
        <v>0.5191277573917078</v>
      </c>
      <c r="EQ110" s="262">
        <v>108165</v>
      </c>
      <c r="ER110" s="263">
        <v>4.5621915728204483</v>
      </c>
      <c r="ES110" s="263">
        <v>1.6013682799426803</v>
      </c>
      <c r="ET110" s="262" t="s">
        <v>743</v>
      </c>
      <c r="EU110" s="262" t="s">
        <v>743</v>
      </c>
      <c r="EV110" s="262" t="s">
        <v>743</v>
      </c>
      <c r="EW110" s="262" t="s">
        <v>743</v>
      </c>
      <c r="EX110" s="262">
        <v>46</v>
      </c>
      <c r="EY110" s="262">
        <v>35</v>
      </c>
      <c r="EZ110" s="263">
        <v>12.975</v>
      </c>
      <c r="FA110" s="248">
        <v>0.54726053397444008</v>
      </c>
      <c r="FB110" s="263">
        <v>4.375</v>
      </c>
      <c r="FC110" s="248">
        <v>0.18452908178328906</v>
      </c>
      <c r="FD110" s="263">
        <v>7</v>
      </c>
      <c r="FE110" s="266">
        <v>0.53949903660886322</v>
      </c>
      <c r="FF110" s="262">
        <v>9</v>
      </c>
      <c r="FG110" s="262">
        <v>13</v>
      </c>
      <c r="FH110" s="262">
        <v>10</v>
      </c>
      <c r="FI110" s="299">
        <v>2.1932599434813783E-2</v>
      </c>
      <c r="FJ110" s="262" t="s">
        <v>224</v>
      </c>
      <c r="FK110" s="296" t="s">
        <v>356</v>
      </c>
      <c r="FL110" s="296">
        <v>699242</v>
      </c>
      <c r="FM110" s="268">
        <v>53891.483622350679</v>
      </c>
      <c r="FN110" s="268" t="s">
        <v>356</v>
      </c>
      <c r="FO110" s="268" t="s">
        <v>356</v>
      </c>
      <c r="FP110" s="296">
        <v>2200</v>
      </c>
      <c r="FQ110" s="268">
        <v>169.55684007707129</v>
      </c>
      <c r="FR110" s="296" t="s">
        <v>1536</v>
      </c>
      <c r="FS110" s="296" t="s">
        <v>921</v>
      </c>
      <c r="FT110" s="296" t="s">
        <v>1263</v>
      </c>
      <c r="FU110" s="310" t="s">
        <v>759</v>
      </c>
      <c r="FV110" s="296">
        <v>79173</v>
      </c>
      <c r="FW110" s="310" t="s">
        <v>759</v>
      </c>
      <c r="FX110" s="296">
        <v>65848</v>
      </c>
      <c r="FY110" s="310" t="s">
        <v>744</v>
      </c>
      <c r="FZ110" s="296">
        <v>65848</v>
      </c>
      <c r="GA110" s="310" t="s">
        <v>744</v>
      </c>
      <c r="GB110" s="296">
        <v>40277</v>
      </c>
      <c r="GC110" s="310" t="s">
        <v>744</v>
      </c>
      <c r="GD110" s="296" t="s">
        <v>409</v>
      </c>
      <c r="GE110" s="310" t="s">
        <v>748</v>
      </c>
      <c r="GF110" s="257">
        <v>972745</v>
      </c>
      <c r="GG110" s="269">
        <v>0.94919731305766541</v>
      </c>
      <c r="GH110" s="270">
        <v>41.028512379265258</v>
      </c>
      <c r="GI110" s="257">
        <v>4054.4175207727026</v>
      </c>
      <c r="GJ110" s="272">
        <v>1.0119459125523393E-2</v>
      </c>
      <c r="GK110" s="257">
        <v>7414</v>
      </c>
      <c r="GL110" s="271">
        <v>7.2345258819212967E-3</v>
      </c>
      <c r="GM110" s="257">
        <v>0</v>
      </c>
      <c r="GN110" s="271">
        <v>0</v>
      </c>
      <c r="GO110" s="257">
        <v>18848</v>
      </c>
      <c r="GP110" s="257">
        <v>0</v>
      </c>
      <c r="GQ110" s="257">
        <v>18848</v>
      </c>
      <c r="GR110" s="271">
        <v>1.8391737769416321E-2</v>
      </c>
      <c r="GS110" s="257">
        <v>0</v>
      </c>
      <c r="GT110" s="257">
        <v>16001</v>
      </c>
      <c r="GU110" s="271">
        <v>1.5613656411737613E-2</v>
      </c>
      <c r="GV110" s="257">
        <v>9800</v>
      </c>
      <c r="GW110" s="271">
        <v>9.5627668792593341E-3</v>
      </c>
      <c r="GX110" s="257">
        <v>0</v>
      </c>
      <c r="GY110" s="257">
        <v>0</v>
      </c>
      <c r="GZ110" s="273">
        <v>44649</v>
      </c>
      <c r="HA110" s="270">
        <v>1.8832089080096166</v>
      </c>
      <c r="HB110" s="271">
        <v>4.3568161060413266E-2</v>
      </c>
      <c r="HC110" s="274">
        <v>1024808</v>
      </c>
      <c r="HD110" s="270">
        <v>43.224429541524316</v>
      </c>
      <c r="HE110" s="257">
        <v>0</v>
      </c>
      <c r="HF110" s="257">
        <v>1024808</v>
      </c>
      <c r="HG110" s="257">
        <v>76204</v>
      </c>
      <c r="HH110" s="257">
        <v>11376</v>
      </c>
      <c r="HI110" s="277">
        <v>30734</v>
      </c>
      <c r="HJ110" s="277" t="s">
        <v>356</v>
      </c>
      <c r="HK110" s="257">
        <v>103580</v>
      </c>
      <c r="HL110" s="290" t="s">
        <v>224</v>
      </c>
      <c r="HM110" s="278">
        <v>0.10492577802899995</v>
      </c>
      <c r="HN110" s="279">
        <v>4.3688050951115613</v>
      </c>
      <c r="HO110" s="257">
        <v>699242</v>
      </c>
      <c r="HP110" s="290" t="s">
        <v>224</v>
      </c>
      <c r="HQ110" s="278">
        <v>0.70832700212931055</v>
      </c>
      <c r="HR110" s="279">
        <v>29.492682103842423</v>
      </c>
      <c r="HS110" s="277">
        <v>0</v>
      </c>
      <c r="HT110" s="290" t="s">
        <v>224</v>
      </c>
      <c r="HU110" s="259">
        <v>0</v>
      </c>
      <c r="HV110" s="257">
        <v>36505</v>
      </c>
      <c r="HW110" s="290" t="s">
        <v>224</v>
      </c>
      <c r="HX110" s="278">
        <v>3.6979296456349134E-2</v>
      </c>
      <c r="HY110" s="257">
        <v>2200</v>
      </c>
      <c r="HZ110" s="290" t="s">
        <v>224</v>
      </c>
      <c r="IA110" s="278">
        <v>2.2285838160243281E-3</v>
      </c>
      <c r="IB110" s="257">
        <v>12050</v>
      </c>
      <c r="IC110" s="290" t="s">
        <v>224</v>
      </c>
      <c r="ID110" s="278">
        <v>1.2206561355951433E-2</v>
      </c>
      <c r="IE110" s="257">
        <v>133597</v>
      </c>
      <c r="IF110" s="290" t="s">
        <v>224</v>
      </c>
      <c r="IG110" s="259">
        <v>0.13533277821336462</v>
      </c>
      <c r="IH110" s="257">
        <v>987174</v>
      </c>
      <c r="II110" s="275">
        <v>41.637099835505502</v>
      </c>
      <c r="IJ110" s="257">
        <v>16001</v>
      </c>
      <c r="IK110" s="257">
        <v>0</v>
      </c>
      <c r="IL110" s="280">
        <v>0</v>
      </c>
      <c r="IM110" s="257">
        <v>1003175</v>
      </c>
      <c r="IN110" s="279">
        <v>42.311991226960224</v>
      </c>
    </row>
    <row r="111" spans="1:248" ht="12.75">
      <c r="A111" s="293" t="s">
        <v>91</v>
      </c>
      <c r="B111" s="252">
        <v>5271</v>
      </c>
      <c r="C111" s="252">
        <v>78</v>
      </c>
      <c r="D111" s="297">
        <v>1992</v>
      </c>
      <c r="E111" s="298">
        <v>1</v>
      </c>
      <c r="F111" s="262">
        <v>7200</v>
      </c>
      <c r="G111" s="249">
        <v>1.3659647125782584</v>
      </c>
      <c r="H111" s="262" t="s">
        <v>356</v>
      </c>
      <c r="I111" s="297" t="s">
        <v>232</v>
      </c>
      <c r="J111" s="297" t="s">
        <v>224</v>
      </c>
      <c r="K111" s="297">
        <v>100</v>
      </c>
      <c r="L111" s="297" t="s">
        <v>919</v>
      </c>
      <c r="M111" s="297" t="s">
        <v>224</v>
      </c>
      <c r="N111" s="297" t="s">
        <v>1265</v>
      </c>
      <c r="O111" s="297" t="s">
        <v>384</v>
      </c>
      <c r="P111" s="297" t="s">
        <v>1264</v>
      </c>
      <c r="Q111" s="262">
        <v>2132</v>
      </c>
      <c r="R111" s="262">
        <v>2132</v>
      </c>
      <c r="S111" s="262">
        <v>41</v>
      </c>
      <c r="T111" s="262" t="s">
        <v>222</v>
      </c>
      <c r="U111" s="252">
        <v>27443</v>
      </c>
      <c r="V111" s="262" t="s">
        <v>222</v>
      </c>
      <c r="W111" s="262" t="s">
        <v>1535</v>
      </c>
      <c r="X111" s="251">
        <v>5.2064124454562704</v>
      </c>
      <c r="Y111" s="251">
        <v>12.871951219512194</v>
      </c>
      <c r="Z111" s="262">
        <v>2524</v>
      </c>
      <c r="AA111" s="269">
        <v>0.47884651868715616</v>
      </c>
      <c r="AB111" s="262" t="s">
        <v>391</v>
      </c>
      <c r="AC111" s="252">
        <v>1190</v>
      </c>
      <c r="AD111" s="251">
        <v>0.22576361221779548</v>
      </c>
      <c r="AE111" s="251">
        <v>0.55816135084427765</v>
      </c>
      <c r="AF111" s="262" t="s">
        <v>266</v>
      </c>
      <c r="AG111" s="262" t="s">
        <v>918</v>
      </c>
      <c r="AH111" s="252">
        <v>7</v>
      </c>
      <c r="AI111" s="276">
        <v>1.3280212483399734</v>
      </c>
      <c r="AJ111" s="262" t="s">
        <v>389</v>
      </c>
      <c r="AK111" s="262" t="s">
        <v>397</v>
      </c>
      <c r="AL111" s="252">
        <v>4480</v>
      </c>
      <c r="AM111" s="262" t="s">
        <v>319</v>
      </c>
      <c r="AN111" s="251">
        <v>0.84993359893758302</v>
      </c>
      <c r="AO111" s="252" t="s">
        <v>356</v>
      </c>
      <c r="AP111" s="251" t="s">
        <v>356</v>
      </c>
      <c r="AQ111" s="252" t="s">
        <v>356</v>
      </c>
      <c r="AR111" s="262" t="s">
        <v>356</v>
      </c>
      <c r="AS111" s="262">
        <v>32847</v>
      </c>
      <c r="AT111" s="246">
        <v>6.2316448491747298</v>
      </c>
      <c r="AU111" s="253">
        <v>6.0208689053310565</v>
      </c>
      <c r="AV111" s="254">
        <v>15.406660412757974</v>
      </c>
      <c r="AW111" s="262">
        <v>1111</v>
      </c>
      <c r="AX111" s="255">
        <v>3.3823484640910888E-2</v>
      </c>
      <c r="AY111" s="262">
        <v>21894</v>
      </c>
      <c r="AZ111" s="246">
        <v>4.1536710301650537</v>
      </c>
      <c r="BA111" s="255">
        <v>0.66654488994428718</v>
      </c>
      <c r="BB111" s="252">
        <v>149</v>
      </c>
      <c r="BC111" s="263">
        <v>2.8267880857522291E-2</v>
      </c>
      <c r="BD111" s="271">
        <v>4.5361829086370143E-3</v>
      </c>
      <c r="BE111" s="252">
        <v>10804</v>
      </c>
      <c r="BF111" s="263">
        <v>2.0497059381521532</v>
      </c>
      <c r="BG111" s="255">
        <v>0.32891892714707582</v>
      </c>
      <c r="BH111" s="263">
        <v>9.7360000000000007</v>
      </c>
      <c r="BI111" s="252" t="s">
        <v>356</v>
      </c>
      <c r="BJ111" s="271" t="s">
        <v>356</v>
      </c>
      <c r="BK111" s="262">
        <v>28319</v>
      </c>
      <c r="BL111" s="246">
        <v>5.3726048188199584</v>
      </c>
      <c r="BM111" s="255">
        <v>0.8621487502663866</v>
      </c>
      <c r="BN111" s="262">
        <v>17671</v>
      </c>
      <c r="BO111" s="256">
        <v>0.62399802252904413</v>
      </c>
      <c r="BP111" s="252">
        <v>147</v>
      </c>
      <c r="BQ111" s="283">
        <v>5.1908612592252547E-3</v>
      </c>
      <c r="BR111" s="252">
        <v>10501</v>
      </c>
      <c r="BS111" s="255">
        <v>0.37081111621173063</v>
      </c>
      <c r="BT111" s="252">
        <v>3783</v>
      </c>
      <c r="BU111" s="263">
        <v>0.7177006260671599</v>
      </c>
      <c r="BV111" s="256">
        <v>0.11517033519042835</v>
      </c>
      <c r="BW111" s="252">
        <v>3555</v>
      </c>
      <c r="BX111" s="252" t="s">
        <v>356</v>
      </c>
      <c r="BY111" s="252">
        <v>228</v>
      </c>
      <c r="BZ111" s="252">
        <v>685</v>
      </c>
      <c r="CA111" s="263">
        <v>0.12995636501612598</v>
      </c>
      <c r="CB111" s="283">
        <v>2.0854263707492313E-2</v>
      </c>
      <c r="CC111" s="252">
        <v>668</v>
      </c>
      <c r="CD111" s="252" t="s">
        <v>356</v>
      </c>
      <c r="CE111" s="252">
        <v>16</v>
      </c>
      <c r="CF111" s="252">
        <v>2</v>
      </c>
      <c r="CG111" s="283">
        <v>7.0623962710547692E-5</v>
      </c>
      <c r="CH111" s="252">
        <v>23</v>
      </c>
      <c r="CI111" s="283">
        <v>3.3576642335766425E-2</v>
      </c>
      <c r="CJ111" s="252" t="s">
        <v>356</v>
      </c>
      <c r="CK111" s="283" t="s">
        <v>356</v>
      </c>
      <c r="CL111" s="252">
        <v>25</v>
      </c>
      <c r="CM111" s="246">
        <v>4.7429330297856197E-3</v>
      </c>
      <c r="CN111" s="283">
        <v>7.6110451487198226E-4</v>
      </c>
      <c r="CO111" s="262">
        <v>22</v>
      </c>
      <c r="CP111" s="262">
        <v>2</v>
      </c>
      <c r="CQ111" s="262">
        <v>1</v>
      </c>
      <c r="CR111" s="262" t="s">
        <v>356</v>
      </c>
      <c r="CS111" s="290" t="s">
        <v>224</v>
      </c>
      <c r="CT111" s="290" t="s">
        <v>224</v>
      </c>
      <c r="CU111" s="290" t="s">
        <v>224</v>
      </c>
      <c r="CV111" s="262">
        <v>155</v>
      </c>
      <c r="CW111" s="262">
        <v>4300</v>
      </c>
      <c r="CX111" s="249">
        <v>0.81578448112312651</v>
      </c>
      <c r="CY111" s="262">
        <v>0</v>
      </c>
      <c r="CZ111" s="262">
        <v>0</v>
      </c>
      <c r="DA111" s="263">
        <v>3.8222222222222224</v>
      </c>
      <c r="DB111" s="262">
        <v>46</v>
      </c>
      <c r="DC111" s="262">
        <v>1277</v>
      </c>
      <c r="DD111" s="262">
        <v>4</v>
      </c>
      <c r="DE111" s="262">
        <v>325</v>
      </c>
      <c r="DF111" s="262">
        <v>205</v>
      </c>
      <c r="DG111" s="262">
        <v>5902</v>
      </c>
      <c r="DH111" s="249">
        <v>1.1197116296717891</v>
      </c>
      <c r="DI111" s="296">
        <v>400</v>
      </c>
      <c r="DJ111" s="296">
        <v>1000</v>
      </c>
      <c r="DK111" s="296">
        <v>1400</v>
      </c>
      <c r="DL111" s="258">
        <v>0.26560424966799467</v>
      </c>
      <c r="DM111" s="290" t="s">
        <v>224</v>
      </c>
      <c r="DN111" s="250">
        <v>1555</v>
      </c>
      <c r="DO111" s="259">
        <v>1</v>
      </c>
      <c r="DP111" s="262">
        <v>0</v>
      </c>
      <c r="DQ111" s="259">
        <v>0</v>
      </c>
      <c r="DR111" s="262">
        <v>1555</v>
      </c>
      <c r="DS111" s="250">
        <v>295.01043445266555</v>
      </c>
      <c r="DT111" s="250">
        <v>435</v>
      </c>
      <c r="DU111" s="259">
        <v>1</v>
      </c>
      <c r="DV111" s="262">
        <v>0</v>
      </c>
      <c r="DW111" s="259">
        <v>0</v>
      </c>
      <c r="DX111" s="262">
        <v>435</v>
      </c>
      <c r="DY111" s="250">
        <v>-1120</v>
      </c>
      <c r="DZ111" s="262">
        <v>15599</v>
      </c>
      <c r="EA111" s="260">
        <v>0.69700625558534401</v>
      </c>
      <c r="EB111" s="252">
        <v>466</v>
      </c>
      <c r="EC111" s="260">
        <v>2.0822162645218946E-2</v>
      </c>
      <c r="ED111" s="252">
        <v>6255</v>
      </c>
      <c r="EE111" s="260">
        <v>0.27949061662198393</v>
      </c>
      <c r="EF111" s="262">
        <v>60</v>
      </c>
      <c r="EG111" s="262">
        <v>22380</v>
      </c>
      <c r="EH111" s="263">
        <v>4.2458736482640864</v>
      </c>
      <c r="EI111" s="263">
        <v>1.2653708668453976</v>
      </c>
      <c r="EJ111" s="262">
        <v>604</v>
      </c>
      <c r="EK111" s="262">
        <v>114.58926199962056</v>
      </c>
      <c r="EL111" s="262">
        <v>1266</v>
      </c>
      <c r="EM111" s="262">
        <v>240.18212862834378</v>
      </c>
      <c r="EN111" s="262">
        <v>50</v>
      </c>
      <c r="EO111" s="262">
        <v>1920</v>
      </c>
      <c r="EP111" s="263">
        <v>0.36425725668753556</v>
      </c>
      <c r="EQ111" s="262">
        <v>24300</v>
      </c>
      <c r="ER111" s="263">
        <v>4.6101309049516219</v>
      </c>
      <c r="ES111" s="263">
        <v>1.3517283950617285</v>
      </c>
      <c r="ET111" s="262" t="s">
        <v>743</v>
      </c>
      <c r="EU111" s="262" t="s">
        <v>356</v>
      </c>
      <c r="EV111" s="262" t="s">
        <v>743</v>
      </c>
      <c r="EW111" s="262" t="s">
        <v>743</v>
      </c>
      <c r="EX111" s="262">
        <v>38</v>
      </c>
      <c r="EY111" s="262">
        <v>35</v>
      </c>
      <c r="EZ111" s="263">
        <v>2.9249999999999998</v>
      </c>
      <c r="FA111" s="248">
        <v>0.55492316448491752</v>
      </c>
      <c r="FB111" s="263">
        <v>1.75</v>
      </c>
      <c r="FC111" s="248">
        <v>0.33200531208499334</v>
      </c>
      <c r="FD111" s="263">
        <v>1.75</v>
      </c>
      <c r="FE111" s="266">
        <v>0.59829059829059827</v>
      </c>
      <c r="FF111" s="262">
        <v>1</v>
      </c>
      <c r="FG111" s="262">
        <v>7</v>
      </c>
      <c r="FH111" s="262">
        <v>25</v>
      </c>
      <c r="FI111" s="299">
        <v>0.24663251754885221</v>
      </c>
      <c r="FJ111" s="262" t="s">
        <v>222</v>
      </c>
      <c r="FK111" s="296" t="s">
        <v>356</v>
      </c>
      <c r="FL111" s="296">
        <v>85805</v>
      </c>
      <c r="FM111" s="268">
        <v>29335.042735042738</v>
      </c>
      <c r="FN111" s="268">
        <v>6774</v>
      </c>
      <c r="FO111" s="268">
        <v>2315.897435897436</v>
      </c>
      <c r="FP111" s="296">
        <v>350</v>
      </c>
      <c r="FQ111" s="268">
        <v>119.65811965811966</v>
      </c>
      <c r="FR111" s="296" t="s">
        <v>1536</v>
      </c>
      <c r="FS111" s="296" t="s">
        <v>1532</v>
      </c>
      <c r="FT111" s="296" t="s">
        <v>166</v>
      </c>
      <c r="FU111" s="310" t="s">
        <v>744</v>
      </c>
      <c r="FV111" s="296" t="s">
        <v>166</v>
      </c>
      <c r="FW111" s="310" t="s">
        <v>166</v>
      </c>
      <c r="FX111" s="296" t="s">
        <v>166</v>
      </c>
      <c r="FY111" s="310" t="s">
        <v>757</v>
      </c>
      <c r="FZ111" s="296" t="s">
        <v>166</v>
      </c>
      <c r="GA111" s="310" t="s">
        <v>166</v>
      </c>
      <c r="GB111" s="296" t="s">
        <v>166</v>
      </c>
      <c r="GC111" s="310" t="s">
        <v>781</v>
      </c>
      <c r="GD111" s="296" t="s">
        <v>166</v>
      </c>
      <c r="GE111" s="310" t="s">
        <v>781</v>
      </c>
      <c r="GF111" s="257">
        <v>30000</v>
      </c>
      <c r="GG111" s="269">
        <v>0.17971604864314383</v>
      </c>
      <c r="GH111" s="270">
        <v>5.6915196357427433</v>
      </c>
      <c r="GI111" s="257">
        <v>3761.2039461202808</v>
      </c>
      <c r="GJ111" s="272">
        <v>1.5132175009051562E-3</v>
      </c>
      <c r="GK111" s="257">
        <v>115</v>
      </c>
      <c r="GL111" s="271">
        <v>6.8891151979871802E-4</v>
      </c>
      <c r="GM111" s="257">
        <v>0</v>
      </c>
      <c r="GN111" s="271">
        <v>0</v>
      </c>
      <c r="GO111" s="257">
        <v>4670</v>
      </c>
      <c r="GP111" s="257">
        <v>0</v>
      </c>
      <c r="GQ111" s="257">
        <v>4670</v>
      </c>
      <c r="GR111" s="271">
        <v>2.7975798238782722E-2</v>
      </c>
      <c r="GS111" s="257">
        <v>0</v>
      </c>
      <c r="GT111" s="257">
        <v>98502</v>
      </c>
      <c r="GU111" s="271">
        <v>0.59007967411489848</v>
      </c>
      <c r="GV111" s="257">
        <v>20000</v>
      </c>
      <c r="GW111" s="271">
        <v>0.11981069909542923</v>
      </c>
      <c r="GX111" s="257">
        <v>13643</v>
      </c>
      <c r="GY111" s="257">
        <v>0</v>
      </c>
      <c r="GZ111" s="273">
        <v>136815</v>
      </c>
      <c r="HA111" s="270">
        <v>25.95617529880478</v>
      </c>
      <c r="HB111" s="271">
        <v>0.8195950398370575</v>
      </c>
      <c r="HC111" s="274">
        <v>166930</v>
      </c>
      <c r="HD111" s="270">
        <v>31.669512426484538</v>
      </c>
      <c r="HE111" s="257">
        <v>70004</v>
      </c>
      <c r="HF111" s="257">
        <v>236934</v>
      </c>
      <c r="HG111" s="257">
        <v>17640</v>
      </c>
      <c r="HH111" s="257">
        <v>1500</v>
      </c>
      <c r="HI111" s="277">
        <v>6000</v>
      </c>
      <c r="HJ111" s="277">
        <v>750</v>
      </c>
      <c r="HK111" s="257">
        <v>21640</v>
      </c>
      <c r="HL111" s="290" t="s">
        <v>224</v>
      </c>
      <c r="HM111" s="278">
        <v>0.13611346982419725</v>
      </c>
      <c r="HN111" s="279">
        <v>4.1054828305824325</v>
      </c>
      <c r="HO111" s="257">
        <v>85805</v>
      </c>
      <c r="HP111" s="290" t="s">
        <v>224</v>
      </c>
      <c r="HQ111" s="278">
        <v>0.53970500361669338</v>
      </c>
      <c r="HR111" s="279">
        <v>16.278694744830204</v>
      </c>
      <c r="HS111" s="277">
        <v>6774</v>
      </c>
      <c r="HT111" s="290" t="s">
        <v>224</v>
      </c>
      <c r="HU111" s="259">
        <v>4.2607793188036605E-2</v>
      </c>
      <c r="HV111" s="257">
        <v>12331</v>
      </c>
      <c r="HW111" s="290" t="s">
        <v>224</v>
      </c>
      <c r="HX111" s="278">
        <v>7.7560776173852874E-2</v>
      </c>
      <c r="HY111" s="257">
        <v>350</v>
      </c>
      <c r="HZ111" s="290" t="s">
        <v>224</v>
      </c>
      <c r="IA111" s="278">
        <v>2.2014655470641883E-3</v>
      </c>
      <c r="IB111" s="257">
        <v>1400</v>
      </c>
      <c r="IC111" s="290" t="s">
        <v>224</v>
      </c>
      <c r="ID111" s="278">
        <v>8.8058621882567533E-3</v>
      </c>
      <c r="IE111" s="257">
        <v>30685</v>
      </c>
      <c r="IF111" s="290" t="s">
        <v>224</v>
      </c>
      <c r="IG111" s="259">
        <v>0.19300562946189892</v>
      </c>
      <c r="IH111" s="257">
        <v>158985</v>
      </c>
      <c r="II111" s="275">
        <v>30.16220830961867</v>
      </c>
      <c r="IJ111" s="257">
        <v>3000</v>
      </c>
      <c r="IK111" s="257">
        <v>205529</v>
      </c>
      <c r="IL111" s="280">
        <v>38992.411307152346</v>
      </c>
      <c r="IM111" s="257">
        <v>367514</v>
      </c>
      <c r="IN111" s="279">
        <v>69.723771580345286</v>
      </c>
    </row>
    <row r="112" spans="1:248" ht="12.75">
      <c r="A112" s="303" t="s">
        <v>92</v>
      </c>
      <c r="B112" s="252">
        <v>88438</v>
      </c>
      <c r="C112" s="252">
        <v>38</v>
      </c>
      <c r="D112" s="298">
        <v>2006</v>
      </c>
      <c r="E112" s="298">
        <v>3</v>
      </c>
      <c r="F112" s="262">
        <v>59523</v>
      </c>
      <c r="G112" s="249">
        <v>0.67304778488884864</v>
      </c>
      <c r="H112" s="262" t="s">
        <v>356</v>
      </c>
      <c r="I112" s="298" t="s">
        <v>232</v>
      </c>
      <c r="J112" s="298" t="s">
        <v>224</v>
      </c>
      <c r="K112" s="298">
        <v>175</v>
      </c>
      <c r="L112" s="298" t="s">
        <v>420</v>
      </c>
      <c r="M112" s="298" t="s">
        <v>224</v>
      </c>
      <c r="N112" s="298" t="s">
        <v>301</v>
      </c>
      <c r="O112" s="298" t="s">
        <v>385</v>
      </c>
      <c r="P112" s="298" t="s">
        <v>223</v>
      </c>
      <c r="Q112" s="262">
        <v>8157</v>
      </c>
      <c r="R112" s="262">
        <v>3248</v>
      </c>
      <c r="S112" s="262">
        <v>64</v>
      </c>
      <c r="T112" s="262" t="s">
        <v>224</v>
      </c>
      <c r="U112" s="252">
        <v>703916</v>
      </c>
      <c r="V112" s="262" t="s">
        <v>224</v>
      </c>
      <c r="W112" s="262" t="s">
        <v>1531</v>
      </c>
      <c r="X112" s="251">
        <v>7.9594292046405393</v>
      </c>
      <c r="Y112" s="251">
        <v>86.295942135589058</v>
      </c>
      <c r="Z112" s="262">
        <v>33579</v>
      </c>
      <c r="AA112" s="269">
        <v>0.37968972613582397</v>
      </c>
      <c r="AB112" s="262" t="s">
        <v>873</v>
      </c>
      <c r="AC112" s="252">
        <v>56364</v>
      </c>
      <c r="AD112" s="251">
        <v>0.63732784549627985</v>
      </c>
      <c r="AE112" s="251">
        <v>10.689171249762943</v>
      </c>
      <c r="AF112" s="262" t="s">
        <v>871</v>
      </c>
      <c r="AG112" s="262" t="s">
        <v>339</v>
      </c>
      <c r="AH112" s="252">
        <v>74</v>
      </c>
      <c r="AI112" s="276">
        <v>0.8367443858974648</v>
      </c>
      <c r="AJ112" s="262" t="s">
        <v>289</v>
      </c>
      <c r="AK112" s="262" t="s">
        <v>289</v>
      </c>
      <c r="AL112" s="252">
        <v>82122</v>
      </c>
      <c r="AM112" s="262" t="s">
        <v>750</v>
      </c>
      <c r="AN112" s="251">
        <v>0.92858273592799478</v>
      </c>
      <c r="AO112" s="252">
        <v>7901</v>
      </c>
      <c r="AP112" s="251">
        <v>8.9339424229403649E-2</v>
      </c>
      <c r="AQ112" s="252">
        <v>33363</v>
      </c>
      <c r="AR112" s="262" t="s">
        <v>356</v>
      </c>
      <c r="AS112" s="262">
        <v>463265</v>
      </c>
      <c r="AT112" s="246">
        <v>5.2383025396322846</v>
      </c>
      <c r="AU112" s="253">
        <v>5.0534272597752095</v>
      </c>
      <c r="AV112" s="254">
        <v>56.793551550815252</v>
      </c>
      <c r="AW112" s="262">
        <v>16350</v>
      </c>
      <c r="AX112" s="255">
        <v>3.5292974863199246E-2</v>
      </c>
      <c r="AY112" s="262">
        <v>355460</v>
      </c>
      <c r="AZ112" s="246">
        <v>4.0193129650150388</v>
      </c>
      <c r="BA112" s="255">
        <v>0.76729301803503391</v>
      </c>
      <c r="BB112" s="252">
        <v>8719</v>
      </c>
      <c r="BC112" s="263">
        <v>9.8588841900540486E-2</v>
      </c>
      <c r="BD112" s="271">
        <v>1.8820761335304848E-2</v>
      </c>
      <c r="BE112" s="252">
        <v>86736</v>
      </c>
      <c r="BF112" s="263">
        <v>0.98075487912435833</v>
      </c>
      <c r="BG112" s="255">
        <v>0.18722761270547095</v>
      </c>
      <c r="BH112" s="263">
        <v>5.0574864893504294</v>
      </c>
      <c r="BI112" s="252">
        <v>12350</v>
      </c>
      <c r="BJ112" s="271">
        <v>2.665860792419026E-2</v>
      </c>
      <c r="BK112" s="262">
        <v>278619</v>
      </c>
      <c r="BL112" s="246">
        <v>3.150444379113051</v>
      </c>
      <c r="BM112" s="255">
        <v>0.60142467054493653</v>
      </c>
      <c r="BN112" s="262">
        <v>199613</v>
      </c>
      <c r="BO112" s="256">
        <v>0.71643714175989437</v>
      </c>
      <c r="BP112" s="252">
        <v>5195</v>
      </c>
      <c r="BQ112" s="283">
        <v>1.8645533865242498E-2</v>
      </c>
      <c r="BR112" s="252">
        <v>66046</v>
      </c>
      <c r="BS112" s="255">
        <v>0.23704772467060753</v>
      </c>
      <c r="BT112" s="252">
        <v>157663</v>
      </c>
      <c r="BU112" s="263">
        <v>1.7827517582939461</v>
      </c>
      <c r="BV112" s="256">
        <v>0.34033004867624361</v>
      </c>
      <c r="BW112" s="252">
        <v>131926</v>
      </c>
      <c r="BX112" s="252">
        <v>3186</v>
      </c>
      <c r="BY112" s="252">
        <v>18815</v>
      </c>
      <c r="BZ112" s="252">
        <v>13205</v>
      </c>
      <c r="CA112" s="263">
        <v>0.14931364345643275</v>
      </c>
      <c r="CB112" s="283">
        <v>2.8504203857403428E-2</v>
      </c>
      <c r="CC112" s="252">
        <v>11948</v>
      </c>
      <c r="CD112" s="252">
        <v>100</v>
      </c>
      <c r="CE112" s="252">
        <v>522</v>
      </c>
      <c r="CF112" s="252">
        <v>22985</v>
      </c>
      <c r="CG112" s="283">
        <v>8.249616860300267E-2</v>
      </c>
      <c r="CH112" s="252">
        <v>4754</v>
      </c>
      <c r="CI112" s="283">
        <v>0.36001514577811433</v>
      </c>
      <c r="CJ112" s="252">
        <v>891</v>
      </c>
      <c r="CK112" s="283">
        <v>5.6512942161445617E-3</v>
      </c>
      <c r="CL112" s="252">
        <v>28630</v>
      </c>
      <c r="CM112" s="246">
        <v>0.32372961848978948</v>
      </c>
      <c r="CN112" s="283">
        <v>6.1800481365956852E-2</v>
      </c>
      <c r="CO112" s="262">
        <v>28565</v>
      </c>
      <c r="CP112" s="262">
        <v>33</v>
      </c>
      <c r="CQ112" s="262">
        <v>32</v>
      </c>
      <c r="CR112" s="262" t="s">
        <v>356</v>
      </c>
      <c r="CS112" s="290" t="s">
        <v>224</v>
      </c>
      <c r="CT112" s="290" t="s">
        <v>224</v>
      </c>
      <c r="CU112" s="290" t="s">
        <v>224</v>
      </c>
      <c r="CV112" s="262">
        <v>1295</v>
      </c>
      <c r="CW112" s="262">
        <v>30461</v>
      </c>
      <c r="CX112" s="249">
        <v>0.34443338836246862</v>
      </c>
      <c r="CY112" s="262">
        <v>200</v>
      </c>
      <c r="CZ112" s="262">
        <v>968</v>
      </c>
      <c r="DA112" s="263">
        <v>1.6652008053406804</v>
      </c>
      <c r="DB112" s="262">
        <v>778</v>
      </c>
      <c r="DC112" s="262">
        <v>13467</v>
      </c>
      <c r="DD112" s="262">
        <v>7</v>
      </c>
      <c r="DE112" s="262">
        <v>464</v>
      </c>
      <c r="DF112" s="262">
        <v>2280</v>
      </c>
      <c r="DG112" s="262">
        <v>45360</v>
      </c>
      <c r="DH112" s="249">
        <v>0.51290169384201356</v>
      </c>
      <c r="DI112" s="296">
        <v>14338</v>
      </c>
      <c r="DJ112" s="296">
        <v>29311</v>
      </c>
      <c r="DK112" s="296">
        <v>43649</v>
      </c>
      <c r="DL112" s="258">
        <v>0.49355480675727631</v>
      </c>
      <c r="DM112" s="290" t="s">
        <v>224</v>
      </c>
      <c r="DN112" s="250">
        <v>188</v>
      </c>
      <c r="DO112" s="259">
        <v>0.71755725190839692</v>
      </c>
      <c r="DP112" s="262">
        <v>74</v>
      </c>
      <c r="DQ112" s="259">
        <v>0.28244274809160308</v>
      </c>
      <c r="DR112" s="262">
        <v>262</v>
      </c>
      <c r="DS112" s="250">
        <v>2.962527420339673</v>
      </c>
      <c r="DT112" s="250">
        <v>658</v>
      </c>
      <c r="DU112" s="259">
        <v>1</v>
      </c>
      <c r="DV112" s="262">
        <v>0</v>
      </c>
      <c r="DW112" s="259">
        <v>0</v>
      </c>
      <c r="DX112" s="262">
        <v>658</v>
      </c>
      <c r="DY112" s="250">
        <v>396</v>
      </c>
      <c r="DZ112" s="262">
        <v>119838</v>
      </c>
      <c r="EA112" s="260">
        <v>0.53392798267734776</v>
      </c>
      <c r="EB112" s="252">
        <v>6802</v>
      </c>
      <c r="EC112" s="260">
        <v>3.0305730554342693E-2</v>
      </c>
      <c r="ED112" s="252">
        <v>97591</v>
      </c>
      <c r="EE112" s="260">
        <v>0.4348083726152393</v>
      </c>
      <c r="EF112" s="262">
        <v>215</v>
      </c>
      <c r="EG112" s="262">
        <v>224446</v>
      </c>
      <c r="EH112" s="263">
        <v>2.5378909518532757</v>
      </c>
      <c r="EI112" s="263">
        <v>1.2413631786710388</v>
      </c>
      <c r="EJ112" s="262">
        <v>15452</v>
      </c>
      <c r="EK112" s="262">
        <v>174.72127366064362</v>
      </c>
      <c r="EL112" s="262">
        <v>32157</v>
      </c>
      <c r="EM112" s="262">
        <v>363.61066509871324</v>
      </c>
      <c r="EN112" s="262">
        <v>805</v>
      </c>
      <c r="EO112" s="262">
        <v>48414</v>
      </c>
      <c r="EP112" s="263">
        <v>0.5474343607951333</v>
      </c>
      <c r="EQ112" s="262">
        <v>272860</v>
      </c>
      <c r="ER112" s="263">
        <v>3.085325312648409</v>
      </c>
      <c r="ES112" s="263">
        <v>1.6978120647951331</v>
      </c>
      <c r="ET112" s="262" t="s">
        <v>738</v>
      </c>
      <c r="EU112" s="262" t="s">
        <v>738</v>
      </c>
      <c r="EV112" s="262" t="s">
        <v>738</v>
      </c>
      <c r="EW112" s="262" t="s">
        <v>738</v>
      </c>
      <c r="EX112" s="262">
        <v>66</v>
      </c>
      <c r="EY112" s="262">
        <v>37.5</v>
      </c>
      <c r="EZ112" s="263">
        <v>46.199999999999996</v>
      </c>
      <c r="FA112" s="248">
        <v>0.5223998733576064</v>
      </c>
      <c r="FB112" s="263">
        <v>16.175000000000001</v>
      </c>
      <c r="FC112" s="248">
        <v>0.18289649245799319</v>
      </c>
      <c r="FD112" s="263">
        <v>18.725000000000001</v>
      </c>
      <c r="FE112" s="266">
        <v>0.40530303030303039</v>
      </c>
      <c r="FF112" s="262">
        <v>29</v>
      </c>
      <c r="FG112" s="262">
        <v>71</v>
      </c>
      <c r="FH112" s="262">
        <v>130</v>
      </c>
      <c r="FI112" s="299">
        <v>7.6437730387390032E-2</v>
      </c>
      <c r="FJ112" s="262" t="s">
        <v>224</v>
      </c>
      <c r="FK112" s="296">
        <v>62656</v>
      </c>
      <c r="FL112" s="296">
        <v>2812989</v>
      </c>
      <c r="FM112" s="268">
        <v>60887.207792207795</v>
      </c>
      <c r="FN112" s="268">
        <v>1107887</v>
      </c>
      <c r="FO112" s="268">
        <v>23980.238095238099</v>
      </c>
      <c r="FP112" s="296">
        <v>3867</v>
      </c>
      <c r="FQ112" s="268">
        <v>83.701298701298711</v>
      </c>
      <c r="FR112" s="296" t="s">
        <v>1536</v>
      </c>
      <c r="FS112" s="296" t="s">
        <v>1536</v>
      </c>
      <c r="FT112" s="296" t="s">
        <v>1266</v>
      </c>
      <c r="FU112" s="310" t="s">
        <v>752</v>
      </c>
      <c r="FV112" s="296">
        <v>120790</v>
      </c>
      <c r="FW112" s="310" t="s">
        <v>752</v>
      </c>
      <c r="FX112" s="296">
        <v>80990</v>
      </c>
      <c r="FY112" s="310" t="s">
        <v>752</v>
      </c>
      <c r="FZ112" s="296">
        <v>98484</v>
      </c>
      <c r="GA112" s="310" t="s">
        <v>752</v>
      </c>
      <c r="GB112" s="296">
        <v>63139</v>
      </c>
      <c r="GC112" s="310" t="s">
        <v>752</v>
      </c>
      <c r="GD112" s="296">
        <v>49840</v>
      </c>
      <c r="GE112" s="310" t="s">
        <v>752</v>
      </c>
      <c r="GF112" s="257">
        <v>3633373</v>
      </c>
      <c r="GG112" s="269">
        <v>0.95850088229482655</v>
      </c>
      <c r="GH112" s="270">
        <v>41.083844048938239</v>
      </c>
      <c r="GI112" s="257">
        <v>4032.1705262443747</v>
      </c>
      <c r="GJ112" s="272">
        <v>1.0189014522459783E-2</v>
      </c>
      <c r="GK112" s="257">
        <v>1698</v>
      </c>
      <c r="GL112" s="271">
        <v>4.4794038435817503E-4</v>
      </c>
      <c r="GM112" s="257">
        <v>0</v>
      </c>
      <c r="GN112" s="271">
        <v>0</v>
      </c>
      <c r="GO112" s="257">
        <v>93314</v>
      </c>
      <c r="GP112" s="257">
        <v>90000</v>
      </c>
      <c r="GQ112" s="257">
        <v>3314</v>
      </c>
      <c r="GR112" s="271">
        <v>8.7424878313485991E-4</v>
      </c>
      <c r="GS112" s="257">
        <v>0</v>
      </c>
      <c r="GT112" s="257">
        <v>144280</v>
      </c>
      <c r="GU112" s="271">
        <v>3.8061742435334216E-2</v>
      </c>
      <c r="GV112" s="257">
        <v>67425</v>
      </c>
      <c r="GW112" s="271">
        <v>1.7787032046731419E-2</v>
      </c>
      <c r="GX112" s="257">
        <v>6500</v>
      </c>
      <c r="GY112" s="257">
        <v>65907</v>
      </c>
      <c r="GZ112" s="273">
        <v>155612</v>
      </c>
      <c r="HA112" s="270">
        <v>1.7595603699767068</v>
      </c>
      <c r="HB112" s="271">
        <v>4.1051177320815271E-2</v>
      </c>
      <c r="HC112" s="274">
        <v>3790683</v>
      </c>
      <c r="HD112" s="270">
        <v>42.862604310364325</v>
      </c>
      <c r="HE112" s="257">
        <v>192663</v>
      </c>
      <c r="HF112" s="257">
        <v>3983346</v>
      </c>
      <c r="HG112" s="257">
        <v>297650</v>
      </c>
      <c r="HH112" s="257">
        <v>151904</v>
      </c>
      <c r="HI112" s="277">
        <v>12124</v>
      </c>
      <c r="HJ112" s="277" t="s">
        <v>356</v>
      </c>
      <c r="HK112" s="257">
        <v>514637</v>
      </c>
      <c r="HL112" s="290" t="s">
        <v>224</v>
      </c>
      <c r="HM112" s="278">
        <v>0.10000275930254159</v>
      </c>
      <c r="HN112" s="279">
        <v>5.8191840611501844</v>
      </c>
      <c r="HO112" s="257">
        <v>2812989</v>
      </c>
      <c r="HP112" s="290" t="s">
        <v>224</v>
      </c>
      <c r="HQ112" s="278">
        <v>0.54661180965942435</v>
      </c>
      <c r="HR112" s="279">
        <v>31.80746963974762</v>
      </c>
      <c r="HS112" s="277">
        <v>1107887</v>
      </c>
      <c r="HT112" s="290" t="s">
        <v>224</v>
      </c>
      <c r="HU112" s="259">
        <v>0.21528136724606839</v>
      </c>
      <c r="HV112" s="257">
        <v>151016</v>
      </c>
      <c r="HW112" s="290" t="s">
        <v>224</v>
      </c>
      <c r="HX112" s="278">
        <v>2.9344988212725902E-2</v>
      </c>
      <c r="HY112" s="257">
        <v>3867</v>
      </c>
      <c r="HZ112" s="290" t="s">
        <v>224</v>
      </c>
      <c r="IA112" s="278">
        <v>7.5142414988220495E-4</v>
      </c>
      <c r="IB112" s="257">
        <v>43649</v>
      </c>
      <c r="IC112" s="290" t="s">
        <v>224</v>
      </c>
      <c r="ID112" s="278">
        <v>8.4817462421019826E-3</v>
      </c>
      <c r="IE112" s="257">
        <v>512183</v>
      </c>
      <c r="IF112" s="290" t="s">
        <v>224</v>
      </c>
      <c r="IG112" s="259">
        <v>9.9525905187255598E-2</v>
      </c>
      <c r="IH112" s="257">
        <v>5146228</v>
      </c>
      <c r="II112" s="275">
        <v>58.190234966869447</v>
      </c>
      <c r="IJ112" s="257">
        <v>20000</v>
      </c>
      <c r="IK112" s="257">
        <v>256633</v>
      </c>
      <c r="IL112" s="280">
        <v>2901.8408376489747</v>
      </c>
      <c r="IM112" s="257">
        <v>5422861</v>
      </c>
      <c r="IN112" s="279">
        <v>61.318222935842059</v>
      </c>
    </row>
    <row r="113" spans="1:248" ht="12.75">
      <c r="A113" s="293" t="s">
        <v>93</v>
      </c>
      <c r="B113" s="252">
        <v>39556</v>
      </c>
      <c r="C113" s="252">
        <v>157</v>
      </c>
      <c r="D113" s="297">
        <v>2014</v>
      </c>
      <c r="E113" s="298">
        <v>1</v>
      </c>
      <c r="F113" s="262">
        <v>40000</v>
      </c>
      <c r="G113" s="249">
        <v>1.0112245929821013</v>
      </c>
      <c r="H113" s="262" t="s">
        <v>356</v>
      </c>
      <c r="I113" s="297" t="s">
        <v>232</v>
      </c>
      <c r="J113" s="297" t="s">
        <v>224</v>
      </c>
      <c r="K113" s="297">
        <v>120</v>
      </c>
      <c r="L113" s="297" t="s">
        <v>251</v>
      </c>
      <c r="M113" s="297" t="s">
        <v>224</v>
      </c>
      <c r="N113" s="297" t="s">
        <v>944</v>
      </c>
      <c r="O113" s="297" t="s">
        <v>384</v>
      </c>
      <c r="P113" s="297" t="s">
        <v>228</v>
      </c>
      <c r="Q113" s="262">
        <v>2352</v>
      </c>
      <c r="R113" s="262">
        <v>2352</v>
      </c>
      <c r="S113" s="262">
        <v>46</v>
      </c>
      <c r="T113" s="262" t="s">
        <v>921</v>
      </c>
      <c r="U113" s="252">
        <v>150744</v>
      </c>
      <c r="V113" s="262" t="s">
        <v>224</v>
      </c>
      <c r="W113" s="262" t="s">
        <v>1535</v>
      </c>
      <c r="X113" s="251">
        <v>3.810901001112347</v>
      </c>
      <c r="Y113" s="251">
        <v>64.091836734693871</v>
      </c>
      <c r="Z113" s="262">
        <v>39403</v>
      </c>
      <c r="AA113" s="269">
        <v>0.99613206593184345</v>
      </c>
      <c r="AB113" s="262" t="s">
        <v>391</v>
      </c>
      <c r="AC113" s="252">
        <v>5021</v>
      </c>
      <c r="AD113" s="251">
        <v>0.12693396703407828</v>
      </c>
      <c r="AE113" s="251">
        <v>2.1347789115646258</v>
      </c>
      <c r="AF113" s="262" t="s">
        <v>871</v>
      </c>
      <c r="AG113" s="262" t="s">
        <v>339</v>
      </c>
      <c r="AH113" s="252">
        <v>33</v>
      </c>
      <c r="AI113" s="276">
        <v>0.83426028921023365</v>
      </c>
      <c r="AJ113" s="262" t="s">
        <v>1455</v>
      </c>
      <c r="AK113" s="262" t="s">
        <v>290</v>
      </c>
      <c r="AL113" s="252">
        <v>32560</v>
      </c>
      <c r="AM113" s="262" t="s">
        <v>320</v>
      </c>
      <c r="AN113" s="251">
        <v>0.82313681868743049</v>
      </c>
      <c r="AO113" s="252">
        <v>53304</v>
      </c>
      <c r="AP113" s="251">
        <v>1.3475578926079481</v>
      </c>
      <c r="AQ113" s="252" t="s">
        <v>356</v>
      </c>
      <c r="AR113" s="262" t="s">
        <v>356</v>
      </c>
      <c r="AS113" s="262">
        <v>91412</v>
      </c>
      <c r="AT113" s="246">
        <v>2.3109515623419963</v>
      </c>
      <c r="AU113" s="253">
        <v>1.99350288199009</v>
      </c>
      <c r="AV113" s="254">
        <v>38.865646258503403</v>
      </c>
      <c r="AW113" s="262">
        <v>12557</v>
      </c>
      <c r="AX113" s="255">
        <v>0.13736708528420777</v>
      </c>
      <c r="AY113" s="262">
        <v>52374</v>
      </c>
      <c r="AZ113" s="246">
        <v>1.3240469208211143</v>
      </c>
      <c r="BA113" s="255">
        <v>0.57294447118540237</v>
      </c>
      <c r="BB113" s="252">
        <v>6321</v>
      </c>
      <c r="BC113" s="263">
        <v>0.15979876630599657</v>
      </c>
      <c r="BD113" s="271">
        <v>6.9148470660307187E-2</v>
      </c>
      <c r="BE113" s="252">
        <v>32565</v>
      </c>
      <c r="BF113" s="263">
        <v>0.8232632217615532</v>
      </c>
      <c r="BG113" s="255">
        <v>0.35624425677153987</v>
      </c>
      <c r="BH113" s="263">
        <v>4.2713093145869951</v>
      </c>
      <c r="BI113" s="252">
        <v>152</v>
      </c>
      <c r="BJ113" s="271">
        <v>1.6628013827506235E-3</v>
      </c>
      <c r="BK113" s="262">
        <v>66239</v>
      </c>
      <c r="BL113" s="246">
        <v>1.6745626453635352</v>
      </c>
      <c r="BM113" s="255">
        <v>0.7246203999474905</v>
      </c>
      <c r="BN113" s="262">
        <v>33315</v>
      </c>
      <c r="BO113" s="256">
        <v>0.50295143344555326</v>
      </c>
      <c r="BP113" s="252">
        <v>4993</v>
      </c>
      <c r="BQ113" s="283">
        <v>7.5378553420190522E-2</v>
      </c>
      <c r="BR113" s="252">
        <v>27779</v>
      </c>
      <c r="BS113" s="255">
        <v>0.41937529250139643</v>
      </c>
      <c r="BT113" s="252">
        <v>16657</v>
      </c>
      <c r="BU113" s="263">
        <v>0.42109920113257154</v>
      </c>
      <c r="BV113" s="256">
        <v>0.18221896468734958</v>
      </c>
      <c r="BW113" s="252">
        <v>11531</v>
      </c>
      <c r="BX113" s="252">
        <v>1277</v>
      </c>
      <c r="BY113" s="252">
        <v>3849</v>
      </c>
      <c r="BZ113" s="252">
        <v>8384</v>
      </c>
      <c r="CA113" s="263">
        <v>0.21195267468904844</v>
      </c>
      <c r="CB113" s="283">
        <v>9.17166236380344E-2</v>
      </c>
      <c r="CC113" s="252">
        <v>7396</v>
      </c>
      <c r="CD113" s="252">
        <v>27</v>
      </c>
      <c r="CE113" s="252">
        <v>960</v>
      </c>
      <c r="CF113" s="252">
        <v>6356</v>
      </c>
      <c r="CG113" s="283">
        <v>9.5955554884584612E-2</v>
      </c>
      <c r="CH113" s="252">
        <v>3789</v>
      </c>
      <c r="CI113" s="283">
        <v>0.45193225190839692</v>
      </c>
      <c r="CJ113" s="252" t="s">
        <v>356</v>
      </c>
      <c r="CK113" s="283" t="s">
        <v>356</v>
      </c>
      <c r="CL113" s="252">
        <v>10145</v>
      </c>
      <c r="CM113" s="246">
        <v>0.25647183739508544</v>
      </c>
      <c r="CN113" s="283">
        <v>0.11098105281582286</v>
      </c>
      <c r="CO113" s="262">
        <v>10110</v>
      </c>
      <c r="CP113" s="262">
        <v>34</v>
      </c>
      <c r="CQ113" s="262">
        <v>1</v>
      </c>
      <c r="CR113" s="262" t="s">
        <v>356</v>
      </c>
      <c r="CS113" s="290" t="s">
        <v>224</v>
      </c>
      <c r="CT113" s="290" t="s">
        <v>224</v>
      </c>
      <c r="CU113" s="290" t="s">
        <v>224</v>
      </c>
      <c r="CV113" s="262">
        <v>279</v>
      </c>
      <c r="CW113" s="262">
        <v>8229</v>
      </c>
      <c r="CX113" s="249">
        <v>0.2080341793912428</v>
      </c>
      <c r="CY113" s="262">
        <v>56</v>
      </c>
      <c r="CZ113" s="262">
        <v>642</v>
      </c>
      <c r="DA113" s="263">
        <v>0.97440685413005268</v>
      </c>
      <c r="DB113" s="262">
        <v>226</v>
      </c>
      <c r="DC113" s="262">
        <v>2070</v>
      </c>
      <c r="DD113" s="262">
        <v>75</v>
      </c>
      <c r="DE113" s="262">
        <v>1580</v>
      </c>
      <c r="DF113" s="262">
        <v>636</v>
      </c>
      <c r="DG113" s="262">
        <v>12521</v>
      </c>
      <c r="DH113" s="249">
        <v>0.31653857821822229</v>
      </c>
      <c r="DI113" s="296">
        <v>5000</v>
      </c>
      <c r="DJ113" s="296">
        <v>5000</v>
      </c>
      <c r="DK113" s="296">
        <v>10000</v>
      </c>
      <c r="DL113" s="258">
        <v>0.25280614824552533</v>
      </c>
      <c r="DM113" s="290" t="s">
        <v>224</v>
      </c>
      <c r="DN113" s="250">
        <v>6651</v>
      </c>
      <c r="DO113" s="259">
        <v>1</v>
      </c>
      <c r="DP113" s="262">
        <v>0</v>
      </c>
      <c r="DQ113" s="259">
        <v>0</v>
      </c>
      <c r="DR113" s="262">
        <v>6651</v>
      </c>
      <c r="DS113" s="250">
        <v>168.14136919809891</v>
      </c>
      <c r="DT113" s="250">
        <v>4749</v>
      </c>
      <c r="DU113" s="259">
        <v>1</v>
      </c>
      <c r="DV113" s="262">
        <v>0</v>
      </c>
      <c r="DW113" s="259">
        <v>0</v>
      </c>
      <c r="DX113" s="262">
        <v>4749</v>
      </c>
      <c r="DY113" s="250">
        <v>-1902</v>
      </c>
      <c r="DZ113" s="262">
        <v>45724</v>
      </c>
      <c r="EA113" s="260">
        <v>0.57652250661959403</v>
      </c>
      <c r="EB113" s="252">
        <v>7267</v>
      </c>
      <c r="EC113" s="260">
        <v>9.1627789686042113E-2</v>
      </c>
      <c r="ED113" s="252">
        <v>26216</v>
      </c>
      <c r="EE113" s="260">
        <v>0.3305510023956626</v>
      </c>
      <c r="EF113" s="262">
        <v>103</v>
      </c>
      <c r="EG113" s="262">
        <v>79310</v>
      </c>
      <c r="EH113" s="263">
        <v>2.0050055617352616</v>
      </c>
      <c r="EI113" s="263">
        <v>0.83519102256966338</v>
      </c>
      <c r="EJ113" s="262">
        <v>4541</v>
      </c>
      <c r="EK113" s="262">
        <v>114.79927191829306</v>
      </c>
      <c r="EL113" s="262">
        <v>4557</v>
      </c>
      <c r="EM113" s="262">
        <v>115.2037617554859</v>
      </c>
      <c r="EN113" s="262">
        <v>2886</v>
      </c>
      <c r="EO113" s="262">
        <v>11984</v>
      </c>
      <c r="EP113" s="263">
        <v>0.30296288805743754</v>
      </c>
      <c r="EQ113" s="262">
        <v>91294</v>
      </c>
      <c r="ER113" s="263">
        <v>2.3079684497926989</v>
      </c>
      <c r="ES113" s="263">
        <v>1.001292527438824</v>
      </c>
      <c r="ET113" s="262" t="s">
        <v>430</v>
      </c>
      <c r="EU113" s="262" t="s">
        <v>743</v>
      </c>
      <c r="EV113" s="262" t="s">
        <v>430</v>
      </c>
      <c r="EW113" s="262" t="s">
        <v>356</v>
      </c>
      <c r="EX113" s="262">
        <v>38</v>
      </c>
      <c r="EY113" s="262">
        <v>36</v>
      </c>
      <c r="EZ113" s="263">
        <v>18.375</v>
      </c>
      <c r="FA113" s="248">
        <v>0.46453129740115284</v>
      </c>
      <c r="FB113" s="263">
        <v>7.15</v>
      </c>
      <c r="FC113" s="248">
        <v>0.18075639599555063</v>
      </c>
      <c r="FD113" s="263">
        <v>13</v>
      </c>
      <c r="FE113" s="266">
        <v>0.70748299319727892</v>
      </c>
      <c r="FF113" s="262">
        <v>19</v>
      </c>
      <c r="FG113" s="262">
        <v>8</v>
      </c>
      <c r="FH113" s="262">
        <v>25</v>
      </c>
      <c r="FI113" s="299">
        <v>3.2864799271918294E-2</v>
      </c>
      <c r="FJ113" s="262" t="s">
        <v>222</v>
      </c>
      <c r="FK113" s="296" t="s">
        <v>302</v>
      </c>
      <c r="FL113" s="296">
        <v>762656</v>
      </c>
      <c r="FM113" s="268">
        <v>41505.088435374149</v>
      </c>
      <c r="FN113" s="268">
        <v>176451</v>
      </c>
      <c r="FO113" s="268">
        <v>9602.775510204081</v>
      </c>
      <c r="FP113" s="296">
        <v>8202</v>
      </c>
      <c r="FQ113" s="268">
        <v>446.36734693877548</v>
      </c>
      <c r="FR113" s="296" t="s">
        <v>1536</v>
      </c>
      <c r="FS113" s="296" t="s">
        <v>1536</v>
      </c>
      <c r="FT113" s="296" t="s">
        <v>1269</v>
      </c>
      <c r="FU113" s="310" t="s">
        <v>794</v>
      </c>
      <c r="FV113" s="296" t="s">
        <v>166</v>
      </c>
      <c r="FW113" s="310" t="s">
        <v>166</v>
      </c>
      <c r="FX113" s="296" t="s">
        <v>410</v>
      </c>
      <c r="FY113" s="310" t="s">
        <v>794</v>
      </c>
      <c r="FZ113" s="296" t="s">
        <v>1270</v>
      </c>
      <c r="GA113" s="310" t="s">
        <v>794</v>
      </c>
      <c r="GB113" s="296" t="s">
        <v>1271</v>
      </c>
      <c r="GC113" s="310" t="s">
        <v>379</v>
      </c>
      <c r="GD113" s="296" t="s">
        <v>1272</v>
      </c>
      <c r="GE113" s="310" t="s">
        <v>1273</v>
      </c>
      <c r="GF113" s="257">
        <v>1063000</v>
      </c>
      <c r="GG113" s="269">
        <v>0.81932907508306985</v>
      </c>
      <c r="GH113" s="270">
        <v>26.873293558499341</v>
      </c>
      <c r="GI113" s="257">
        <v>3190.1607847102841</v>
      </c>
      <c r="GJ113" s="272">
        <v>8.4238053728504635E-3</v>
      </c>
      <c r="GK113" s="257">
        <v>1304</v>
      </c>
      <c r="GL113" s="271">
        <v>1.0050847731969171E-3</v>
      </c>
      <c r="GM113" s="257">
        <v>0</v>
      </c>
      <c r="GN113" s="271">
        <v>0</v>
      </c>
      <c r="GO113" s="257">
        <v>25749</v>
      </c>
      <c r="GP113" s="257">
        <v>0</v>
      </c>
      <c r="GQ113" s="257">
        <v>25749</v>
      </c>
      <c r="GR113" s="271">
        <v>1.9846570417981151E-2</v>
      </c>
      <c r="GS113" s="257">
        <v>0</v>
      </c>
      <c r="GT113" s="257">
        <v>93816</v>
      </c>
      <c r="GU113" s="271">
        <v>7.2310608191903367E-2</v>
      </c>
      <c r="GV113" s="257">
        <v>113534</v>
      </c>
      <c r="GW113" s="271">
        <v>8.7508661533848772E-2</v>
      </c>
      <c r="GX113" s="257">
        <v>0</v>
      </c>
      <c r="GY113" s="257">
        <v>0</v>
      </c>
      <c r="GZ113" s="273">
        <v>233099</v>
      </c>
      <c r="HA113" s="270">
        <v>5.8928860349883712</v>
      </c>
      <c r="HB113" s="271">
        <v>0.1796658401437333</v>
      </c>
      <c r="HC113" s="274">
        <v>1297403</v>
      </c>
      <c r="HD113" s="270">
        <v>32.799145515218932</v>
      </c>
      <c r="HE113" s="257">
        <v>0</v>
      </c>
      <c r="HF113" s="257">
        <v>1297403</v>
      </c>
      <c r="HG113" s="257">
        <v>43818</v>
      </c>
      <c r="HH113" s="257">
        <v>0</v>
      </c>
      <c r="HI113" s="277" t="s">
        <v>356</v>
      </c>
      <c r="HJ113" s="277" t="s">
        <v>356</v>
      </c>
      <c r="HK113" s="257">
        <v>49278</v>
      </c>
      <c r="HL113" s="290" t="s">
        <v>224</v>
      </c>
      <c r="HM113" s="278">
        <v>3.9846751969777341E-2</v>
      </c>
      <c r="HN113" s="279">
        <v>1.2457781373242998</v>
      </c>
      <c r="HO113" s="257">
        <v>762656</v>
      </c>
      <c r="HP113" s="290" t="s">
        <v>224</v>
      </c>
      <c r="HQ113" s="278">
        <v>0.61669232660137396</v>
      </c>
      <c r="HR113" s="279">
        <v>19.280412579633936</v>
      </c>
      <c r="HS113" s="277">
        <v>176451</v>
      </c>
      <c r="HT113" s="290" t="s">
        <v>224</v>
      </c>
      <c r="HU113" s="259">
        <v>0.14268028799503188</v>
      </c>
      <c r="HV113" s="257">
        <v>70686</v>
      </c>
      <c r="HW113" s="290" t="s">
        <v>224</v>
      </c>
      <c r="HX113" s="278">
        <v>5.7157504560568229E-2</v>
      </c>
      <c r="HY113" s="257">
        <v>8202</v>
      </c>
      <c r="HZ113" s="290" t="s">
        <v>224</v>
      </c>
      <c r="IA113" s="278">
        <v>6.6322306030300289E-3</v>
      </c>
      <c r="IB113" s="257">
        <v>10000</v>
      </c>
      <c r="IC113" s="290" t="s">
        <v>224</v>
      </c>
      <c r="ID113" s="278">
        <v>8.0861138783589713E-3</v>
      </c>
      <c r="IE113" s="257">
        <v>159415</v>
      </c>
      <c r="IF113" s="290" t="s">
        <v>224</v>
      </c>
      <c r="IG113" s="259">
        <v>0.12890478439185954</v>
      </c>
      <c r="IH113" s="257">
        <v>1236688</v>
      </c>
      <c r="II113" s="275">
        <v>31.264232986146222</v>
      </c>
      <c r="IJ113" s="257">
        <v>0</v>
      </c>
      <c r="IK113" s="257">
        <v>0</v>
      </c>
      <c r="IL113" s="280">
        <v>0</v>
      </c>
      <c r="IM113" s="257">
        <v>1236688</v>
      </c>
      <c r="IN113" s="279">
        <v>31.264232986146222</v>
      </c>
    </row>
    <row r="114" spans="1:248" ht="12.75">
      <c r="A114" s="293" t="s">
        <v>94</v>
      </c>
      <c r="B114" s="252">
        <v>7469</v>
      </c>
      <c r="C114" s="252">
        <v>20</v>
      </c>
      <c r="D114" s="297">
        <v>1995</v>
      </c>
      <c r="E114" s="298">
        <v>1</v>
      </c>
      <c r="F114" s="262">
        <v>16936</v>
      </c>
      <c r="G114" s="249">
        <v>2.2675056901861024</v>
      </c>
      <c r="H114" s="262" t="s">
        <v>356</v>
      </c>
      <c r="I114" s="297" t="s">
        <v>232</v>
      </c>
      <c r="J114" s="297" t="s">
        <v>224</v>
      </c>
      <c r="K114" s="297">
        <v>70</v>
      </c>
      <c r="L114" s="297" t="s">
        <v>251</v>
      </c>
      <c r="M114" s="297" t="s">
        <v>224</v>
      </c>
      <c r="N114" s="297" t="s">
        <v>944</v>
      </c>
      <c r="O114" s="297" t="s">
        <v>384</v>
      </c>
      <c r="P114" s="297" t="s">
        <v>228</v>
      </c>
      <c r="Q114" s="262">
        <v>2464</v>
      </c>
      <c r="R114" s="262">
        <v>2464</v>
      </c>
      <c r="S114" s="262">
        <v>47</v>
      </c>
      <c r="T114" s="262" t="s">
        <v>222</v>
      </c>
      <c r="U114" s="252">
        <v>52332</v>
      </c>
      <c r="V114" s="262" t="s">
        <v>387</v>
      </c>
      <c r="W114" s="262" t="s">
        <v>1531</v>
      </c>
      <c r="X114" s="251">
        <v>7.0065604498594185</v>
      </c>
      <c r="Y114" s="251">
        <v>21.238636363636363</v>
      </c>
      <c r="Z114" s="262">
        <v>4077</v>
      </c>
      <c r="AA114" s="269">
        <v>0.54585620565002013</v>
      </c>
      <c r="AB114" s="262" t="s">
        <v>873</v>
      </c>
      <c r="AC114" s="252">
        <v>4443</v>
      </c>
      <c r="AD114" s="251">
        <v>0.59485874949792472</v>
      </c>
      <c r="AE114" s="251">
        <v>1.8031655844155845</v>
      </c>
      <c r="AF114" s="262" t="s">
        <v>263</v>
      </c>
      <c r="AG114" s="262" t="s">
        <v>340</v>
      </c>
      <c r="AH114" s="252">
        <v>17</v>
      </c>
      <c r="AI114" s="276">
        <v>2.2760744410228946</v>
      </c>
      <c r="AJ114" s="262" t="s">
        <v>289</v>
      </c>
      <c r="AK114" s="262" t="s">
        <v>289</v>
      </c>
      <c r="AL114" s="252">
        <v>9225</v>
      </c>
      <c r="AM114" s="262" t="s">
        <v>320</v>
      </c>
      <c r="AN114" s="251">
        <v>1.2351051010844825</v>
      </c>
      <c r="AO114" s="252" t="s">
        <v>356</v>
      </c>
      <c r="AP114" s="251" t="s">
        <v>356</v>
      </c>
      <c r="AQ114" s="252" t="s">
        <v>356</v>
      </c>
      <c r="AR114" s="262">
        <v>248</v>
      </c>
      <c r="AS114" s="262">
        <v>68193</v>
      </c>
      <c r="AT114" s="246">
        <v>9.1301379033337788</v>
      </c>
      <c r="AU114" s="253">
        <v>7.7086624715490695</v>
      </c>
      <c r="AV114" s="254">
        <v>27.675730519480521</v>
      </c>
      <c r="AW114" s="262">
        <v>10617</v>
      </c>
      <c r="AX114" s="255">
        <v>0.1556904667634508</v>
      </c>
      <c r="AY114" s="262">
        <v>52797</v>
      </c>
      <c r="AZ114" s="246">
        <v>7.0688177801579863</v>
      </c>
      <c r="BA114" s="255">
        <v>0.77422902643966385</v>
      </c>
      <c r="BB114" s="252">
        <v>2229</v>
      </c>
      <c r="BC114" s="263">
        <v>0.29843352523764893</v>
      </c>
      <c r="BD114" s="271">
        <v>3.2686639391139853E-2</v>
      </c>
      <c r="BE114" s="252">
        <v>13167</v>
      </c>
      <c r="BF114" s="263">
        <v>1.7628865979381443</v>
      </c>
      <c r="BG114" s="255">
        <v>0.19308433416919626</v>
      </c>
      <c r="BH114" s="263">
        <v>9.5627329192546586</v>
      </c>
      <c r="BI114" s="252" t="s">
        <v>356</v>
      </c>
      <c r="BJ114" s="271" t="s">
        <v>356</v>
      </c>
      <c r="BK114" s="262">
        <v>46012</v>
      </c>
      <c r="BL114" s="246">
        <v>6.160396304726202</v>
      </c>
      <c r="BM114" s="255">
        <v>0.67473201061692545</v>
      </c>
      <c r="BN114" s="262">
        <v>32475</v>
      </c>
      <c r="BO114" s="256">
        <v>0.70579414065895851</v>
      </c>
      <c r="BP114" s="252">
        <v>2175</v>
      </c>
      <c r="BQ114" s="283">
        <v>4.7270277318960274E-2</v>
      </c>
      <c r="BR114" s="252">
        <v>11362</v>
      </c>
      <c r="BS114" s="255">
        <v>0.24693558202208118</v>
      </c>
      <c r="BT114" s="252">
        <v>15231</v>
      </c>
      <c r="BU114" s="263">
        <v>2.0392288124246889</v>
      </c>
      <c r="BV114" s="256">
        <v>0.22335137037525846</v>
      </c>
      <c r="BW114" s="252">
        <v>13555</v>
      </c>
      <c r="BX114" s="252">
        <v>4</v>
      </c>
      <c r="BY114" s="252">
        <v>1672</v>
      </c>
      <c r="BZ114" s="252">
        <v>6520</v>
      </c>
      <c r="CA114" s="263">
        <v>0.87294149149819256</v>
      </c>
      <c r="CB114" s="283">
        <v>9.561098646488643E-2</v>
      </c>
      <c r="CC114" s="252">
        <v>6337</v>
      </c>
      <c r="CD114" s="252">
        <v>50</v>
      </c>
      <c r="CE114" s="252">
        <v>133</v>
      </c>
      <c r="CF114" s="252">
        <v>4166</v>
      </c>
      <c r="CG114" s="283">
        <v>9.0541597844040686E-2</v>
      </c>
      <c r="CH114" s="252">
        <v>2755</v>
      </c>
      <c r="CI114" s="283">
        <v>0.42254601226993865</v>
      </c>
      <c r="CJ114" s="252" t="s">
        <v>356</v>
      </c>
      <c r="CK114" s="283" t="s">
        <v>356</v>
      </c>
      <c r="CL114" s="252">
        <v>6921</v>
      </c>
      <c r="CM114" s="246">
        <v>0.92663007095996786</v>
      </c>
      <c r="CN114" s="283">
        <v>0.1014913554177115</v>
      </c>
      <c r="CO114" s="262">
        <v>6921</v>
      </c>
      <c r="CP114" s="262" t="s">
        <v>356</v>
      </c>
      <c r="CQ114" s="262" t="s">
        <v>356</v>
      </c>
      <c r="CR114" s="262" t="s">
        <v>356</v>
      </c>
      <c r="CS114" s="290" t="s">
        <v>224</v>
      </c>
      <c r="CT114" s="290" t="s">
        <v>224</v>
      </c>
      <c r="CU114" s="290" t="s">
        <v>224</v>
      </c>
      <c r="CV114" s="262">
        <v>260</v>
      </c>
      <c r="CW114" s="262">
        <v>5065</v>
      </c>
      <c r="CX114" s="249">
        <v>0.67813629669299769</v>
      </c>
      <c r="CY114" s="262">
        <v>57</v>
      </c>
      <c r="CZ114" s="262">
        <v>683</v>
      </c>
      <c r="DA114" s="263">
        <v>3.5701863354037267</v>
      </c>
      <c r="DB114" s="262">
        <v>95</v>
      </c>
      <c r="DC114" s="262">
        <v>1498</v>
      </c>
      <c r="DD114" s="262">
        <v>3</v>
      </c>
      <c r="DE114" s="262">
        <v>1540</v>
      </c>
      <c r="DF114" s="262">
        <v>415</v>
      </c>
      <c r="DG114" s="262">
        <v>8786</v>
      </c>
      <c r="DH114" s="249">
        <v>1.176328825813362</v>
      </c>
      <c r="DI114" s="296">
        <v>5215</v>
      </c>
      <c r="DJ114" s="296">
        <v>5104</v>
      </c>
      <c r="DK114" s="296">
        <v>10319</v>
      </c>
      <c r="DL114" s="258">
        <v>1.3815771857008969</v>
      </c>
      <c r="DM114" s="290" t="s">
        <v>356</v>
      </c>
      <c r="DN114" s="250">
        <v>4250</v>
      </c>
      <c r="DO114" s="259">
        <v>1</v>
      </c>
      <c r="DP114" s="262">
        <v>0</v>
      </c>
      <c r="DQ114" s="259">
        <v>0</v>
      </c>
      <c r="DR114" s="262">
        <v>4250</v>
      </c>
      <c r="DS114" s="250">
        <v>569.01861025572362</v>
      </c>
      <c r="DT114" s="250">
        <v>4926</v>
      </c>
      <c r="DU114" s="259">
        <v>1</v>
      </c>
      <c r="DV114" s="262">
        <v>0</v>
      </c>
      <c r="DW114" s="259">
        <v>0</v>
      </c>
      <c r="DX114" s="262">
        <v>4926</v>
      </c>
      <c r="DY114" s="250">
        <v>676</v>
      </c>
      <c r="DZ114" s="262">
        <v>26727</v>
      </c>
      <c r="EA114" s="260">
        <v>0.66870996797437954</v>
      </c>
      <c r="EB114" s="252">
        <v>2011</v>
      </c>
      <c r="EC114" s="260">
        <v>5.0315252201761411E-2</v>
      </c>
      <c r="ED114" s="252">
        <v>11174</v>
      </c>
      <c r="EE114" s="260">
        <v>0.2795736589271417</v>
      </c>
      <c r="EF114" s="262">
        <v>56</v>
      </c>
      <c r="EG114" s="262">
        <v>39968</v>
      </c>
      <c r="EH114" s="263">
        <v>5.3511848975766503</v>
      </c>
      <c r="EI114" s="263">
        <v>1.1512209767814252</v>
      </c>
      <c r="EJ114" s="262">
        <v>2355</v>
      </c>
      <c r="EK114" s="262">
        <v>315.30325344758336</v>
      </c>
      <c r="EL114" s="262">
        <v>3918</v>
      </c>
      <c r="EM114" s="262">
        <v>524.56821528986472</v>
      </c>
      <c r="EN114" s="262">
        <v>73</v>
      </c>
      <c r="EO114" s="262">
        <v>6346</v>
      </c>
      <c r="EP114" s="263">
        <v>0.84964520016066403</v>
      </c>
      <c r="EQ114" s="262">
        <v>46314</v>
      </c>
      <c r="ER114" s="263">
        <v>6.2008300977373141</v>
      </c>
      <c r="ES114" s="263">
        <v>1.4724057520404197</v>
      </c>
      <c r="ET114" s="262" t="s">
        <v>743</v>
      </c>
      <c r="EU114" s="262" t="s">
        <v>743</v>
      </c>
      <c r="EV114" s="262" t="s">
        <v>743</v>
      </c>
      <c r="EW114" s="262" t="s">
        <v>356</v>
      </c>
      <c r="EX114" s="262">
        <v>42</v>
      </c>
      <c r="EY114" s="262">
        <v>35</v>
      </c>
      <c r="EZ114" s="263">
        <v>8.1624999999999996</v>
      </c>
      <c r="FA114" s="248">
        <v>1.0928504485205517</v>
      </c>
      <c r="FB114" s="263">
        <v>2.625</v>
      </c>
      <c r="FC114" s="248">
        <v>0.35145267104029992</v>
      </c>
      <c r="FD114" s="263">
        <v>5.5750000000000002</v>
      </c>
      <c r="FE114" s="266">
        <v>0.68300153139356823</v>
      </c>
      <c r="FF114" s="262">
        <v>5</v>
      </c>
      <c r="FG114" s="262">
        <v>7</v>
      </c>
      <c r="FH114" s="262">
        <v>10</v>
      </c>
      <c r="FI114" s="299">
        <v>6.9621100548935597E-2</v>
      </c>
      <c r="FJ114" s="262" t="s">
        <v>222</v>
      </c>
      <c r="FK114" s="296">
        <v>45000</v>
      </c>
      <c r="FL114" s="296">
        <v>402855</v>
      </c>
      <c r="FM114" s="268">
        <v>49354.364471669222</v>
      </c>
      <c r="FN114" s="268">
        <v>62617</v>
      </c>
      <c r="FO114" s="268">
        <v>7671.3016845329257</v>
      </c>
      <c r="FP114" s="296">
        <v>3345</v>
      </c>
      <c r="FQ114" s="268">
        <v>409.80091883614091</v>
      </c>
      <c r="FR114" s="296" t="s">
        <v>921</v>
      </c>
      <c r="FS114" s="296" t="s">
        <v>921</v>
      </c>
      <c r="FT114" s="296" t="s">
        <v>947</v>
      </c>
      <c r="FU114" s="310" t="s">
        <v>744</v>
      </c>
      <c r="FV114" s="296">
        <v>55965</v>
      </c>
      <c r="FW114" s="310" t="s">
        <v>744</v>
      </c>
      <c r="FX114" s="296">
        <v>41860</v>
      </c>
      <c r="FY114" s="310" t="s">
        <v>744</v>
      </c>
      <c r="FZ114" s="296">
        <v>45500</v>
      </c>
      <c r="GA114" s="310" t="s">
        <v>744</v>
      </c>
      <c r="GB114" s="296" t="s">
        <v>302</v>
      </c>
      <c r="GC114" s="310" t="s">
        <v>764</v>
      </c>
      <c r="GD114" s="296" t="s">
        <v>833</v>
      </c>
      <c r="GE114" s="310" t="s">
        <v>761</v>
      </c>
      <c r="GF114" s="257">
        <v>315000</v>
      </c>
      <c r="GG114" s="269">
        <v>0.42914595867120064</v>
      </c>
      <c r="GH114" s="270">
        <v>42.174320524835991</v>
      </c>
      <c r="GI114" s="257">
        <v>4703.8161735172043</v>
      </c>
      <c r="GJ114" s="272">
        <v>8.9659797426353948E-3</v>
      </c>
      <c r="GK114" s="257">
        <v>1103</v>
      </c>
      <c r="GL114" s="271">
        <v>1.502692039410585E-3</v>
      </c>
      <c r="GM114" s="257">
        <v>0</v>
      </c>
      <c r="GN114" s="271">
        <v>0</v>
      </c>
      <c r="GO114" s="257">
        <v>10335</v>
      </c>
      <c r="GP114" s="257">
        <v>0</v>
      </c>
      <c r="GQ114" s="257">
        <v>10335</v>
      </c>
      <c r="GR114" s="271">
        <v>1.4080074548783678E-2</v>
      </c>
      <c r="GS114" s="257">
        <v>0</v>
      </c>
      <c r="GT114" s="257">
        <v>161747</v>
      </c>
      <c r="GU114" s="271">
        <v>0.22035895675298631</v>
      </c>
      <c r="GV114" s="257">
        <v>235894</v>
      </c>
      <c r="GW114" s="271">
        <v>0.32137446595169589</v>
      </c>
      <c r="GX114" s="257">
        <v>9937</v>
      </c>
      <c r="GY114" s="257">
        <v>0</v>
      </c>
      <c r="GZ114" s="273">
        <v>417913</v>
      </c>
      <c r="HA114" s="270">
        <v>55.953005757129468</v>
      </c>
      <c r="HB114" s="271">
        <v>0.5693513492893888</v>
      </c>
      <c r="HC114" s="274">
        <v>734016</v>
      </c>
      <c r="HD114" s="270">
        <v>98.275003347168294</v>
      </c>
      <c r="HE114" s="257">
        <v>0</v>
      </c>
      <c r="HF114" s="257">
        <v>734016</v>
      </c>
      <c r="HG114" s="257">
        <v>26717</v>
      </c>
      <c r="HH114" s="257">
        <v>8909</v>
      </c>
      <c r="HI114" s="277">
        <v>4148</v>
      </c>
      <c r="HJ114" s="277">
        <v>1472</v>
      </c>
      <c r="HK114" s="257">
        <v>45239</v>
      </c>
      <c r="HL114" s="290" t="s">
        <v>224</v>
      </c>
      <c r="HM114" s="278">
        <v>6.1702699348179228E-2</v>
      </c>
      <c r="HN114" s="279">
        <v>6.0569018610255725</v>
      </c>
      <c r="HO114" s="257">
        <v>402855</v>
      </c>
      <c r="HP114" s="290" t="s">
        <v>224</v>
      </c>
      <c r="HQ114" s="278">
        <v>0.5494648631912894</v>
      </c>
      <c r="HR114" s="279">
        <v>53.936939349310485</v>
      </c>
      <c r="HS114" s="277">
        <v>62617</v>
      </c>
      <c r="HT114" s="290" t="s">
        <v>224</v>
      </c>
      <c r="HU114" s="259">
        <v>8.5405024980325345E-2</v>
      </c>
      <c r="HV114" s="257">
        <v>43218</v>
      </c>
      <c r="HW114" s="290" t="s">
        <v>224</v>
      </c>
      <c r="HX114" s="278">
        <v>5.8946202622286295E-2</v>
      </c>
      <c r="HY114" s="257">
        <v>3345</v>
      </c>
      <c r="HZ114" s="290" t="s">
        <v>224</v>
      </c>
      <c r="IA114" s="278">
        <v>4.5623362434991819E-3</v>
      </c>
      <c r="IB114" s="257">
        <v>10319</v>
      </c>
      <c r="IC114" s="290" t="s">
        <v>224</v>
      </c>
      <c r="ID114" s="278">
        <v>1.4074364034878344E-2</v>
      </c>
      <c r="IE114" s="257">
        <v>26717</v>
      </c>
      <c r="IF114" s="290" t="s">
        <v>224</v>
      </c>
      <c r="IG114" s="259">
        <v>3.6440041081485096E-2</v>
      </c>
      <c r="IH114" s="257">
        <v>733177</v>
      </c>
      <c r="II114" s="275">
        <v>98.162672379167219</v>
      </c>
      <c r="IJ114" s="257">
        <v>0</v>
      </c>
      <c r="IK114" s="257">
        <v>37785</v>
      </c>
      <c r="IL114" s="280">
        <v>5058.9101620029451</v>
      </c>
      <c r="IM114" s="257">
        <v>770962</v>
      </c>
      <c r="IN114" s="279">
        <v>103.22158254117016</v>
      </c>
    </row>
    <row r="115" spans="1:248" ht="12.75">
      <c r="A115" s="293" t="s">
        <v>95</v>
      </c>
      <c r="B115" s="252">
        <v>10093</v>
      </c>
      <c r="C115" s="252">
        <v>21</v>
      </c>
      <c r="D115" s="297">
        <v>2003</v>
      </c>
      <c r="E115" s="298">
        <v>1</v>
      </c>
      <c r="F115" s="262">
        <v>21415</v>
      </c>
      <c r="G115" s="249">
        <v>2.1217675616764096</v>
      </c>
      <c r="H115" s="262" t="s">
        <v>356</v>
      </c>
      <c r="I115" s="297" t="s">
        <v>232</v>
      </c>
      <c r="J115" s="297" t="s">
        <v>224</v>
      </c>
      <c r="K115" s="297">
        <v>70</v>
      </c>
      <c r="L115" s="297" t="s">
        <v>251</v>
      </c>
      <c r="M115" s="297" t="s">
        <v>224</v>
      </c>
      <c r="N115" s="297" t="s">
        <v>301</v>
      </c>
      <c r="O115" s="297" t="s">
        <v>384</v>
      </c>
      <c r="P115" s="297" t="s">
        <v>223</v>
      </c>
      <c r="Q115" s="262">
        <v>2808</v>
      </c>
      <c r="R115" s="262">
        <v>2808</v>
      </c>
      <c r="S115" s="262">
        <v>54</v>
      </c>
      <c r="T115" s="262" t="s">
        <v>222</v>
      </c>
      <c r="U115" s="252">
        <v>113419</v>
      </c>
      <c r="V115" s="262" t="s">
        <v>224</v>
      </c>
      <c r="W115" s="262" t="s">
        <v>1531</v>
      </c>
      <c r="X115" s="251">
        <v>11.23739225205588</v>
      </c>
      <c r="Y115" s="251">
        <v>40.39138176638177</v>
      </c>
      <c r="Z115" s="262">
        <v>4512</v>
      </c>
      <c r="AA115" s="269">
        <v>0.44704250470623202</v>
      </c>
      <c r="AB115" s="262" t="s">
        <v>391</v>
      </c>
      <c r="AC115" s="252">
        <v>5901</v>
      </c>
      <c r="AD115" s="251">
        <v>0.58466263747151492</v>
      </c>
      <c r="AE115" s="251">
        <v>2.1014957264957266</v>
      </c>
      <c r="AF115" s="262" t="s">
        <v>263</v>
      </c>
      <c r="AG115" s="262" t="s">
        <v>339</v>
      </c>
      <c r="AH115" s="252">
        <v>24</v>
      </c>
      <c r="AI115" s="276">
        <v>2.3778856633310212</v>
      </c>
      <c r="AJ115" s="262" t="s">
        <v>289</v>
      </c>
      <c r="AK115" s="262" t="s">
        <v>289</v>
      </c>
      <c r="AL115" s="252">
        <v>16891</v>
      </c>
      <c r="AM115" s="262" t="s">
        <v>320</v>
      </c>
      <c r="AN115" s="251">
        <v>1.6735361141385119</v>
      </c>
      <c r="AO115" s="252" t="s">
        <v>356</v>
      </c>
      <c r="AP115" s="251" t="s">
        <v>356</v>
      </c>
      <c r="AQ115" s="252" t="s">
        <v>356</v>
      </c>
      <c r="AR115" s="262" t="s">
        <v>356</v>
      </c>
      <c r="AS115" s="262">
        <v>119950</v>
      </c>
      <c r="AT115" s="246">
        <v>11.884474388189835</v>
      </c>
      <c r="AU115" s="253">
        <v>8.0015852571088875</v>
      </c>
      <c r="AV115" s="254">
        <v>42.717236467236468</v>
      </c>
      <c r="AW115" s="262">
        <v>39190</v>
      </c>
      <c r="AX115" s="255">
        <v>0.32671946644435179</v>
      </c>
      <c r="AY115" s="262">
        <v>77983</v>
      </c>
      <c r="AZ115" s="246">
        <v>7.7264440701476271</v>
      </c>
      <c r="BA115" s="255">
        <v>0.65012922050854527</v>
      </c>
      <c r="BB115" s="252">
        <v>3001</v>
      </c>
      <c r="BC115" s="263">
        <v>0.29733478648568312</v>
      </c>
      <c r="BD115" s="271">
        <v>2.5018757815756566E-2</v>
      </c>
      <c r="BE115" s="252">
        <v>30249</v>
      </c>
      <c r="BF115" s="263">
        <v>2.9970276429208362</v>
      </c>
      <c r="BG115" s="255">
        <v>0.25218007503126305</v>
      </c>
      <c r="BH115" s="263">
        <v>16.355140186915889</v>
      </c>
      <c r="BI115" s="252">
        <v>8717</v>
      </c>
      <c r="BJ115" s="271">
        <v>7.2671946644435187E-2</v>
      </c>
      <c r="BK115" s="262">
        <v>78530</v>
      </c>
      <c r="BL115" s="246">
        <v>7.7806400475577133</v>
      </c>
      <c r="BM115" s="255">
        <v>0.65468945393914135</v>
      </c>
      <c r="BN115" s="262">
        <v>42578</v>
      </c>
      <c r="BO115" s="256">
        <v>0.54218769896854702</v>
      </c>
      <c r="BP115" s="252">
        <v>2811</v>
      </c>
      <c r="BQ115" s="283">
        <v>3.579523748885776E-2</v>
      </c>
      <c r="BR115" s="252">
        <v>26135</v>
      </c>
      <c r="BS115" s="255">
        <v>0.33280275054119446</v>
      </c>
      <c r="BT115" s="252">
        <v>25523</v>
      </c>
      <c r="BU115" s="263">
        <v>2.5287823243832359</v>
      </c>
      <c r="BV115" s="256">
        <v>0.21278032513547313</v>
      </c>
      <c r="BW115" s="252">
        <v>22192</v>
      </c>
      <c r="BX115" s="252" t="s">
        <v>356</v>
      </c>
      <c r="BY115" s="252">
        <v>3331</v>
      </c>
      <c r="BZ115" s="252">
        <v>10715</v>
      </c>
      <c r="CA115" s="263">
        <v>1.0616268701079956</v>
      </c>
      <c r="CB115" s="283">
        <v>8.9328887036265112E-2</v>
      </c>
      <c r="CC115" s="252">
        <v>8082</v>
      </c>
      <c r="CD115" s="252">
        <v>190</v>
      </c>
      <c r="CE115" s="252">
        <v>732</v>
      </c>
      <c r="CF115" s="252">
        <v>5924</v>
      </c>
      <c r="CG115" s="283">
        <v>7.5436139055138157E-2</v>
      </c>
      <c r="CH115" s="252">
        <v>1712</v>
      </c>
      <c r="CI115" s="283">
        <v>0.15977601493233784</v>
      </c>
      <c r="CJ115" s="252" t="s">
        <v>356</v>
      </c>
      <c r="CK115" s="283" t="s">
        <v>356</v>
      </c>
      <c r="CL115" s="252">
        <v>7636</v>
      </c>
      <c r="CM115" s="246">
        <v>0.75656395521648667</v>
      </c>
      <c r="CN115" s="283">
        <v>6.3659858274280945E-2</v>
      </c>
      <c r="CO115" s="262">
        <v>1</v>
      </c>
      <c r="CP115" s="262" t="s">
        <v>356</v>
      </c>
      <c r="CQ115" s="262" t="s">
        <v>356</v>
      </c>
      <c r="CR115" s="262">
        <v>7635</v>
      </c>
      <c r="CS115" s="290" t="s">
        <v>224</v>
      </c>
      <c r="CT115" s="290" t="s">
        <v>224</v>
      </c>
      <c r="CU115" s="290" t="s">
        <v>224</v>
      </c>
      <c r="CV115" s="262">
        <v>175</v>
      </c>
      <c r="CW115" s="262">
        <v>2816</v>
      </c>
      <c r="CX115" s="249">
        <v>0.27900525116417318</v>
      </c>
      <c r="CY115" s="262">
        <v>8</v>
      </c>
      <c r="CZ115" s="262">
        <v>90</v>
      </c>
      <c r="DA115" s="263">
        <v>1.4294146581406788</v>
      </c>
      <c r="DB115" s="262">
        <v>87</v>
      </c>
      <c r="DC115" s="262">
        <v>665</v>
      </c>
      <c r="DD115" s="262">
        <v>0</v>
      </c>
      <c r="DE115" s="262">
        <v>0</v>
      </c>
      <c r="DF115" s="262">
        <v>270</v>
      </c>
      <c r="DG115" s="262">
        <v>3571</v>
      </c>
      <c r="DH115" s="249">
        <v>0.35380957098979493</v>
      </c>
      <c r="DI115" s="296">
        <v>2373</v>
      </c>
      <c r="DJ115" s="296">
        <v>7523</v>
      </c>
      <c r="DK115" s="296">
        <v>9896</v>
      </c>
      <c r="DL115" s="258">
        <v>0.98048152184682458</v>
      </c>
      <c r="DM115" s="290" t="s">
        <v>224</v>
      </c>
      <c r="DN115" s="250">
        <v>810</v>
      </c>
      <c r="DO115" s="259">
        <v>1</v>
      </c>
      <c r="DP115" s="262">
        <v>0</v>
      </c>
      <c r="DQ115" s="259">
        <v>0</v>
      </c>
      <c r="DR115" s="262">
        <v>810</v>
      </c>
      <c r="DS115" s="250">
        <v>80.25364113742198</v>
      </c>
      <c r="DT115" s="250">
        <v>687</v>
      </c>
      <c r="DU115" s="259">
        <v>1</v>
      </c>
      <c r="DV115" s="262">
        <v>0</v>
      </c>
      <c r="DW115" s="259">
        <v>0</v>
      </c>
      <c r="DX115" s="262">
        <v>687</v>
      </c>
      <c r="DY115" s="250">
        <v>-123</v>
      </c>
      <c r="DZ115" s="262">
        <v>42563</v>
      </c>
      <c r="EA115" s="260">
        <v>0.65090992506499468</v>
      </c>
      <c r="EB115" s="252">
        <v>4360</v>
      </c>
      <c r="EC115" s="260">
        <v>6.6676861905490131E-2</v>
      </c>
      <c r="ED115" s="252">
        <v>18356</v>
      </c>
      <c r="EE115" s="260">
        <v>0.28071570576540755</v>
      </c>
      <c r="EF115" s="262">
        <v>111</v>
      </c>
      <c r="EG115" s="262">
        <v>65390</v>
      </c>
      <c r="EH115" s="263">
        <v>6.4787476468839786</v>
      </c>
      <c r="EI115" s="263">
        <v>1.2009481572105827</v>
      </c>
      <c r="EJ115" s="262">
        <v>4768</v>
      </c>
      <c r="EK115" s="262">
        <v>472.40661844842958</v>
      </c>
      <c r="EL115" s="262">
        <v>4758</v>
      </c>
      <c r="EM115" s="262">
        <v>471.41583275537499</v>
      </c>
      <c r="EN115" s="262">
        <v>327</v>
      </c>
      <c r="EO115" s="262">
        <v>9853</v>
      </c>
      <c r="EP115" s="263">
        <v>0.97622114336668975</v>
      </c>
      <c r="EQ115" s="262">
        <v>75243</v>
      </c>
      <c r="ER115" s="263">
        <v>7.4549687902506685</v>
      </c>
      <c r="ES115" s="263">
        <v>1.5941682282737264</v>
      </c>
      <c r="ET115" s="262" t="s">
        <v>743</v>
      </c>
      <c r="EU115" s="262" t="s">
        <v>743</v>
      </c>
      <c r="EV115" s="262" t="s">
        <v>743</v>
      </c>
      <c r="EW115" s="262" t="s">
        <v>356</v>
      </c>
      <c r="EX115" s="262">
        <v>48</v>
      </c>
      <c r="EY115" s="262">
        <v>35</v>
      </c>
      <c r="EZ115" s="263">
        <v>10.9125</v>
      </c>
      <c r="FA115" s="248">
        <v>1.0811948875458239</v>
      </c>
      <c r="FB115" s="263">
        <v>3.25</v>
      </c>
      <c r="FC115" s="248">
        <v>0.32200535024274252</v>
      </c>
      <c r="FD115" s="263">
        <v>3.25</v>
      </c>
      <c r="FE115" s="266">
        <v>0.29782359679266895</v>
      </c>
      <c r="FF115" s="262">
        <v>5</v>
      </c>
      <c r="FG115" s="262">
        <v>17</v>
      </c>
      <c r="FH115" s="262">
        <v>5</v>
      </c>
      <c r="FI115" s="299">
        <v>2.5760428019419399E-2</v>
      </c>
      <c r="FJ115" s="262" t="s">
        <v>224</v>
      </c>
      <c r="FK115" s="296" t="s">
        <v>356</v>
      </c>
      <c r="FL115" s="296">
        <v>461628</v>
      </c>
      <c r="FM115" s="268">
        <v>42302.680412371134</v>
      </c>
      <c r="FN115" s="268" t="s">
        <v>356</v>
      </c>
      <c r="FO115" s="268" t="s">
        <v>356</v>
      </c>
      <c r="FP115" s="296">
        <v>1927</v>
      </c>
      <c r="FQ115" s="268">
        <v>176.5864833906071</v>
      </c>
      <c r="FR115" s="296" t="s">
        <v>1536</v>
      </c>
      <c r="FS115" s="296" t="s">
        <v>1532</v>
      </c>
      <c r="FT115" s="296" t="s">
        <v>1274</v>
      </c>
      <c r="FU115" s="310" t="s">
        <v>759</v>
      </c>
      <c r="FV115" s="296" t="s">
        <v>166</v>
      </c>
      <c r="FW115" s="310" t="s">
        <v>166</v>
      </c>
      <c r="FX115" s="296" t="s">
        <v>1275</v>
      </c>
      <c r="FY115" s="310" t="s">
        <v>759</v>
      </c>
      <c r="FZ115" s="296" t="s">
        <v>1276</v>
      </c>
      <c r="GA115" s="310" t="s">
        <v>763</v>
      </c>
      <c r="GB115" s="296" t="s">
        <v>1277</v>
      </c>
      <c r="GC115" s="310" t="s">
        <v>763</v>
      </c>
      <c r="GD115" s="296" t="s">
        <v>1278</v>
      </c>
      <c r="GE115" s="310" t="s">
        <v>1279</v>
      </c>
      <c r="GF115" s="257">
        <v>754667</v>
      </c>
      <c r="GG115" s="269">
        <v>0.95550327863248297</v>
      </c>
      <c r="GH115" s="270">
        <v>74.771326662042995</v>
      </c>
      <c r="GI115" s="257">
        <v>4716.6541167145542</v>
      </c>
      <c r="GJ115" s="272">
        <v>1.5852620271025072E-2</v>
      </c>
      <c r="GK115" s="257">
        <v>11076</v>
      </c>
      <c r="GL115" s="271">
        <v>1.402360817967843E-2</v>
      </c>
      <c r="GM115" s="257">
        <v>0</v>
      </c>
      <c r="GN115" s="271">
        <v>0</v>
      </c>
      <c r="GO115" s="257">
        <v>11388</v>
      </c>
      <c r="GP115" s="257">
        <v>11388</v>
      </c>
      <c r="GQ115" s="257">
        <v>0</v>
      </c>
      <c r="GR115" s="271">
        <v>0</v>
      </c>
      <c r="GS115" s="257">
        <v>0</v>
      </c>
      <c r="GT115" s="257">
        <v>23994</v>
      </c>
      <c r="GU115" s="271">
        <v>3.0379419886529816E-2</v>
      </c>
      <c r="GV115" s="257">
        <v>74</v>
      </c>
      <c r="GW115" s="271">
        <v>9.369330130879413E-5</v>
      </c>
      <c r="GX115" s="257">
        <v>0</v>
      </c>
      <c r="GY115" s="257">
        <v>0</v>
      </c>
      <c r="GZ115" s="273">
        <v>24068</v>
      </c>
      <c r="HA115" s="270">
        <v>2.3846230060437925</v>
      </c>
      <c r="HB115" s="271">
        <v>3.0473113187838609E-2</v>
      </c>
      <c r="HC115" s="274">
        <v>789811</v>
      </c>
      <c r="HD115" s="270">
        <v>78.253343901714061</v>
      </c>
      <c r="HE115" s="257">
        <v>0</v>
      </c>
      <c r="HF115" s="257">
        <v>789811</v>
      </c>
      <c r="HG115" s="257">
        <v>81595</v>
      </c>
      <c r="HH115" s="257">
        <v>16867</v>
      </c>
      <c r="HI115" s="277">
        <v>25428</v>
      </c>
      <c r="HJ115" s="277">
        <v>6165</v>
      </c>
      <c r="HK115" s="257">
        <v>111327</v>
      </c>
      <c r="HL115" s="290" t="s">
        <v>224</v>
      </c>
      <c r="HM115" s="278">
        <v>0.15220396126507829</v>
      </c>
      <c r="HN115" s="279">
        <v>11.03011988506886</v>
      </c>
      <c r="HO115" s="257">
        <v>461628</v>
      </c>
      <c r="HP115" s="290" t="s">
        <v>224</v>
      </c>
      <c r="HQ115" s="278">
        <v>0.63112820996591623</v>
      </c>
      <c r="HR115" s="279">
        <v>45.73744179134053</v>
      </c>
      <c r="HS115" s="277">
        <v>0</v>
      </c>
      <c r="HT115" s="290" t="s">
        <v>224</v>
      </c>
      <c r="HU115" s="259">
        <v>0</v>
      </c>
      <c r="HV115" s="257">
        <v>30314</v>
      </c>
      <c r="HW115" s="290" t="s">
        <v>224</v>
      </c>
      <c r="HX115" s="278">
        <v>4.1444670940468914E-2</v>
      </c>
      <c r="HY115" s="257">
        <v>1927</v>
      </c>
      <c r="HZ115" s="290" t="s">
        <v>224</v>
      </c>
      <c r="IA115" s="278">
        <v>2.6345543610966416E-3</v>
      </c>
      <c r="IB115" s="257">
        <v>9896</v>
      </c>
      <c r="IC115" s="290" t="s">
        <v>224</v>
      </c>
      <c r="ID115" s="278">
        <v>1.35296055824662E-2</v>
      </c>
      <c r="IE115" s="257">
        <v>116341</v>
      </c>
      <c r="IF115" s="290" t="s">
        <v>224</v>
      </c>
      <c r="IG115" s="259">
        <v>0.15905899788497374</v>
      </c>
      <c r="IH115" s="257">
        <v>731433</v>
      </c>
      <c r="II115" s="275">
        <v>72.469335182799966</v>
      </c>
      <c r="IJ115" s="257">
        <v>600</v>
      </c>
      <c r="IK115" s="257">
        <v>0</v>
      </c>
      <c r="IL115" s="280">
        <v>0</v>
      </c>
      <c r="IM115" s="257">
        <v>732033</v>
      </c>
      <c r="IN115" s="279">
        <v>72.528782324383229</v>
      </c>
    </row>
    <row r="116" spans="1:248" ht="12.75">
      <c r="A116" s="293" t="s">
        <v>96</v>
      </c>
      <c r="B116" s="252">
        <v>13912</v>
      </c>
      <c r="C116" s="252">
        <v>32</v>
      </c>
      <c r="D116" s="297">
        <v>1999</v>
      </c>
      <c r="E116" s="298">
        <v>1</v>
      </c>
      <c r="F116" s="262">
        <v>23500</v>
      </c>
      <c r="G116" s="249">
        <v>1.6891891891891893</v>
      </c>
      <c r="H116" s="262" t="s">
        <v>356</v>
      </c>
      <c r="I116" s="297" t="s">
        <v>232</v>
      </c>
      <c r="J116" s="297" t="s">
        <v>224</v>
      </c>
      <c r="K116" s="297">
        <v>75</v>
      </c>
      <c r="L116" s="297" t="s">
        <v>251</v>
      </c>
      <c r="M116" s="297" t="s">
        <v>224</v>
      </c>
      <c r="N116" s="297" t="s">
        <v>301</v>
      </c>
      <c r="O116" s="297" t="s">
        <v>385</v>
      </c>
      <c r="P116" s="297" t="s">
        <v>223</v>
      </c>
      <c r="Q116" s="262">
        <v>2444</v>
      </c>
      <c r="R116" s="262">
        <v>2444</v>
      </c>
      <c r="S116" s="262">
        <v>47</v>
      </c>
      <c r="T116" s="262" t="s">
        <v>222</v>
      </c>
      <c r="U116" s="252">
        <v>99878</v>
      </c>
      <c r="V116" s="262" t="s">
        <v>224</v>
      </c>
      <c r="W116" s="262" t="s">
        <v>1531</v>
      </c>
      <c r="X116" s="251">
        <v>7.1792696952271422</v>
      </c>
      <c r="Y116" s="251">
        <v>40.866612111292966</v>
      </c>
      <c r="Z116" s="262">
        <v>4462</v>
      </c>
      <c r="AA116" s="269">
        <v>0.32073030477285797</v>
      </c>
      <c r="AB116" s="262" t="s">
        <v>391</v>
      </c>
      <c r="AC116" s="252">
        <v>14909</v>
      </c>
      <c r="AD116" s="251">
        <v>1.0716647498562393</v>
      </c>
      <c r="AE116" s="251">
        <v>6.1002454991816695</v>
      </c>
      <c r="AF116" s="262" t="s">
        <v>871</v>
      </c>
      <c r="AG116" s="262" t="s">
        <v>339</v>
      </c>
      <c r="AH116" s="252">
        <v>22</v>
      </c>
      <c r="AI116" s="276">
        <v>1.5813686026451983</v>
      </c>
      <c r="AJ116" s="262" t="s">
        <v>289</v>
      </c>
      <c r="AK116" s="262" t="s">
        <v>289</v>
      </c>
      <c r="AL116" s="252">
        <v>7446</v>
      </c>
      <c r="AM116" s="262" t="s">
        <v>321</v>
      </c>
      <c r="AN116" s="251">
        <v>0.53522139160437032</v>
      </c>
      <c r="AO116" s="252" t="s">
        <v>356</v>
      </c>
      <c r="AP116" s="251" t="s">
        <v>356</v>
      </c>
      <c r="AQ116" s="252" t="s">
        <v>356</v>
      </c>
      <c r="AR116" s="262" t="s">
        <v>356</v>
      </c>
      <c r="AS116" s="262">
        <v>131725</v>
      </c>
      <c r="AT116" s="246">
        <v>9.4684445083381252</v>
      </c>
      <c r="AU116" s="253">
        <v>7.2648073605520418</v>
      </c>
      <c r="AV116" s="254">
        <v>53.897299509001634</v>
      </c>
      <c r="AW116" s="262">
        <v>30657</v>
      </c>
      <c r="AX116" s="255">
        <v>0.23273486430062632</v>
      </c>
      <c r="AY116" s="262">
        <v>69251</v>
      </c>
      <c r="AZ116" s="246">
        <v>4.9777889591719378</v>
      </c>
      <c r="BA116" s="255">
        <v>0.52572404630859748</v>
      </c>
      <c r="BB116" s="252">
        <v>2859</v>
      </c>
      <c r="BC116" s="263">
        <v>0.20550603795284647</v>
      </c>
      <c r="BD116" s="271">
        <v>2.1704308217878155E-2</v>
      </c>
      <c r="BE116" s="252">
        <v>37012</v>
      </c>
      <c r="BF116" s="263">
        <v>2.6604370327774585</v>
      </c>
      <c r="BG116" s="255">
        <v>0.28097931296261153</v>
      </c>
      <c r="BH116" s="263">
        <v>12.283117683302526</v>
      </c>
      <c r="BI116" s="252">
        <v>22603</v>
      </c>
      <c r="BJ116" s="271">
        <v>0.17159233251091288</v>
      </c>
      <c r="BK116" s="262">
        <v>84220</v>
      </c>
      <c r="BL116" s="246">
        <v>6.053766532489937</v>
      </c>
      <c r="BM116" s="255">
        <v>0.6393623078382995</v>
      </c>
      <c r="BN116" s="262">
        <v>40234</v>
      </c>
      <c r="BO116" s="256">
        <v>0.47772500593683209</v>
      </c>
      <c r="BP116" s="252">
        <v>2795</v>
      </c>
      <c r="BQ116" s="283">
        <v>3.3186891474709095E-2</v>
      </c>
      <c r="BR116" s="252">
        <v>33596</v>
      </c>
      <c r="BS116" s="255">
        <v>0.3989076228924246</v>
      </c>
      <c r="BT116" s="252">
        <v>24072</v>
      </c>
      <c r="BU116" s="263">
        <v>1.7303047728579644</v>
      </c>
      <c r="BV116" s="256">
        <v>0.18274435376731829</v>
      </c>
      <c r="BW116" s="252">
        <v>21348</v>
      </c>
      <c r="BX116" s="252" t="s">
        <v>356</v>
      </c>
      <c r="BY116" s="252">
        <v>2724</v>
      </c>
      <c r="BZ116" s="252">
        <v>11309</v>
      </c>
      <c r="CA116" s="263">
        <v>0.81289534215066128</v>
      </c>
      <c r="CB116" s="283">
        <v>8.5853103055608268E-2</v>
      </c>
      <c r="CC116" s="252">
        <v>7669</v>
      </c>
      <c r="CD116" s="252">
        <v>64</v>
      </c>
      <c r="CE116" s="252">
        <v>664</v>
      </c>
      <c r="CF116" s="252">
        <v>7596</v>
      </c>
      <c r="CG116" s="283">
        <v>9.0192353360246974E-2</v>
      </c>
      <c r="CH116" s="252">
        <v>2917</v>
      </c>
      <c r="CI116" s="283">
        <v>0.25793615704306305</v>
      </c>
      <c r="CJ116" s="252" t="s">
        <v>356</v>
      </c>
      <c r="CK116" s="283" t="s">
        <v>356</v>
      </c>
      <c r="CL116" s="252">
        <v>10513</v>
      </c>
      <c r="CM116" s="246">
        <v>0.75567855089131686</v>
      </c>
      <c r="CN116" s="283">
        <v>7.9810210666160564E-2</v>
      </c>
      <c r="CO116" s="262">
        <v>6</v>
      </c>
      <c r="CP116" s="262" t="s">
        <v>356</v>
      </c>
      <c r="CQ116" s="262" t="s">
        <v>356</v>
      </c>
      <c r="CR116" s="262">
        <v>10507</v>
      </c>
      <c r="CS116" s="290" t="s">
        <v>224</v>
      </c>
      <c r="CT116" s="290" t="s">
        <v>224</v>
      </c>
      <c r="CU116" s="290" t="s">
        <v>224</v>
      </c>
      <c r="CV116" s="262">
        <v>183</v>
      </c>
      <c r="CW116" s="262">
        <v>4174</v>
      </c>
      <c r="CX116" s="249">
        <v>0.30002875215641173</v>
      </c>
      <c r="CY116" s="262">
        <v>17</v>
      </c>
      <c r="CZ116" s="262">
        <v>299</v>
      </c>
      <c r="DA116" s="263">
        <v>1.378003696857671</v>
      </c>
      <c r="DB116" s="262">
        <v>80</v>
      </c>
      <c r="DC116" s="262">
        <v>3190</v>
      </c>
      <c r="DD116" s="262">
        <v>21</v>
      </c>
      <c r="DE116" s="262">
        <v>4060</v>
      </c>
      <c r="DF116" s="262">
        <v>301</v>
      </c>
      <c r="DG116" s="262">
        <v>11723</v>
      </c>
      <c r="DH116" s="249">
        <v>0.84265382403680278</v>
      </c>
      <c r="DI116" s="296">
        <v>2366</v>
      </c>
      <c r="DJ116" s="296">
        <v>1606</v>
      </c>
      <c r="DK116" s="296">
        <v>3972</v>
      </c>
      <c r="DL116" s="258">
        <v>0.28550891316848764</v>
      </c>
      <c r="DM116" s="290" t="s">
        <v>224</v>
      </c>
      <c r="DN116" s="250">
        <v>11720</v>
      </c>
      <c r="DO116" s="259">
        <v>1</v>
      </c>
      <c r="DP116" s="262">
        <v>0</v>
      </c>
      <c r="DQ116" s="259">
        <v>0</v>
      </c>
      <c r="DR116" s="262">
        <v>11720</v>
      </c>
      <c r="DS116" s="250">
        <v>842.4381828637147</v>
      </c>
      <c r="DT116" s="250">
        <v>19576</v>
      </c>
      <c r="DU116" s="259">
        <v>1</v>
      </c>
      <c r="DV116" s="262">
        <v>0</v>
      </c>
      <c r="DW116" s="259">
        <v>0</v>
      </c>
      <c r="DX116" s="262">
        <v>19576</v>
      </c>
      <c r="DY116" s="250">
        <v>7856</v>
      </c>
      <c r="DZ116" s="262">
        <v>64929</v>
      </c>
      <c r="EA116" s="260">
        <v>0.69184541124572452</v>
      </c>
      <c r="EB116" s="252">
        <v>2714</v>
      </c>
      <c r="EC116" s="260">
        <v>2.8918795085722811E-2</v>
      </c>
      <c r="ED116" s="252">
        <v>26106</v>
      </c>
      <c r="EE116" s="260">
        <v>0.27817025221366237</v>
      </c>
      <c r="EF116" s="262">
        <v>100</v>
      </c>
      <c r="EG116" s="262">
        <v>93849</v>
      </c>
      <c r="EH116" s="263">
        <v>6.745902817711328</v>
      </c>
      <c r="EI116" s="263">
        <v>0.89739901330861283</v>
      </c>
      <c r="EJ116" s="262">
        <v>6107</v>
      </c>
      <c r="EK116" s="262">
        <v>438.97354801610118</v>
      </c>
      <c r="EL116" s="262">
        <v>7643</v>
      </c>
      <c r="EM116" s="262">
        <v>549.38182863714781</v>
      </c>
      <c r="EN116" s="262">
        <v>68</v>
      </c>
      <c r="EO116" s="262">
        <v>13818</v>
      </c>
      <c r="EP116" s="263">
        <v>0.9932432432432432</v>
      </c>
      <c r="EQ116" s="262">
        <v>107667</v>
      </c>
      <c r="ER116" s="263">
        <v>7.7391460609545719</v>
      </c>
      <c r="ES116" s="263">
        <v>1.2234482246184997</v>
      </c>
      <c r="ET116" s="262" t="s">
        <v>743</v>
      </c>
      <c r="EU116" s="262" t="s">
        <v>743</v>
      </c>
      <c r="EV116" s="262" t="s">
        <v>743</v>
      </c>
      <c r="EW116" s="262" t="s">
        <v>356</v>
      </c>
      <c r="EX116" s="262">
        <v>44</v>
      </c>
      <c r="EY116" s="262">
        <v>37.5</v>
      </c>
      <c r="EZ116" s="263">
        <v>10.775</v>
      </c>
      <c r="FA116" s="248">
        <v>0.7745112133410007</v>
      </c>
      <c r="FB116" s="263">
        <v>6.5125000000000002</v>
      </c>
      <c r="FC116" s="248">
        <v>0.4681210465784934</v>
      </c>
      <c r="FD116" s="263">
        <v>6.5125000000000002</v>
      </c>
      <c r="FE116" s="266">
        <v>0.60440835266821347</v>
      </c>
      <c r="FF116" s="262">
        <v>8</v>
      </c>
      <c r="FG116" s="262">
        <v>9</v>
      </c>
      <c r="FH116" s="262">
        <v>4</v>
      </c>
      <c r="FI116" s="299">
        <v>1.4951121334100058E-2</v>
      </c>
      <c r="FJ116" s="262" t="s">
        <v>224</v>
      </c>
      <c r="FK116" s="296" t="s">
        <v>356</v>
      </c>
      <c r="FL116" s="296">
        <v>439554</v>
      </c>
      <c r="FM116" s="268">
        <v>40793.874709976793</v>
      </c>
      <c r="FN116" s="268">
        <v>167031</v>
      </c>
      <c r="FO116" s="268">
        <v>15501.716937354988</v>
      </c>
      <c r="FP116" s="296">
        <v>3419</v>
      </c>
      <c r="FQ116" s="268">
        <v>317.30858468677491</v>
      </c>
      <c r="FR116" s="296" t="s">
        <v>1536</v>
      </c>
      <c r="FS116" s="296" t="s">
        <v>921</v>
      </c>
      <c r="FT116" s="296" t="s">
        <v>1280</v>
      </c>
      <c r="FU116" s="310" t="s">
        <v>752</v>
      </c>
      <c r="FV116" s="296" t="s">
        <v>166</v>
      </c>
      <c r="FW116" s="310" t="s">
        <v>166</v>
      </c>
      <c r="FX116" s="296">
        <v>57586</v>
      </c>
      <c r="FY116" s="310" t="s">
        <v>752</v>
      </c>
      <c r="FZ116" s="296">
        <v>57586</v>
      </c>
      <c r="GA116" s="310" t="s">
        <v>752</v>
      </c>
      <c r="GB116" s="296">
        <v>30986</v>
      </c>
      <c r="GC116" s="310" t="s">
        <v>752</v>
      </c>
      <c r="GD116" s="296" t="s">
        <v>834</v>
      </c>
      <c r="GE116" s="310" t="s">
        <v>1281</v>
      </c>
      <c r="GF116" s="257">
        <v>676339</v>
      </c>
      <c r="GG116" s="269">
        <v>0.97355306947339326</v>
      </c>
      <c r="GH116" s="270">
        <v>48.615511788384126</v>
      </c>
      <c r="GI116" s="257">
        <v>4839.337478435883</v>
      </c>
      <c r="GJ116" s="272">
        <v>1.0045902358538776E-2</v>
      </c>
      <c r="GK116" s="257">
        <v>7405</v>
      </c>
      <c r="GL116" s="271">
        <v>1.0659093264547035E-2</v>
      </c>
      <c r="GM116" s="257">
        <v>0</v>
      </c>
      <c r="GN116" s="271">
        <v>0</v>
      </c>
      <c r="GO116" s="257">
        <v>11227</v>
      </c>
      <c r="GP116" s="257">
        <v>10152</v>
      </c>
      <c r="GQ116" s="257">
        <v>1075</v>
      </c>
      <c r="GR116" s="271">
        <v>1.5474038162576723E-3</v>
      </c>
      <c r="GS116" s="257">
        <v>0</v>
      </c>
      <c r="GT116" s="257">
        <v>0</v>
      </c>
      <c r="GU116" s="271">
        <v>0</v>
      </c>
      <c r="GV116" s="257">
        <v>5625</v>
      </c>
      <c r="GW116" s="271">
        <v>8.0968804339064237E-3</v>
      </c>
      <c r="GX116" s="257">
        <v>4268</v>
      </c>
      <c r="GY116" s="257">
        <v>0</v>
      </c>
      <c r="GZ116" s="273">
        <v>10968</v>
      </c>
      <c r="HA116" s="270">
        <v>0.78838412880966069</v>
      </c>
      <c r="HB116" s="271">
        <v>1.5787837262059675E-2</v>
      </c>
      <c r="HC116" s="274">
        <v>694712</v>
      </c>
      <c r="HD116" s="270">
        <v>49.936170212765958</v>
      </c>
      <c r="HE116" s="257">
        <v>24800</v>
      </c>
      <c r="HF116" s="257">
        <v>719512</v>
      </c>
      <c r="HG116" s="257">
        <v>43998</v>
      </c>
      <c r="HH116" s="257">
        <v>12954</v>
      </c>
      <c r="HI116" s="277">
        <v>13588</v>
      </c>
      <c r="HJ116" s="277">
        <v>2379</v>
      </c>
      <c r="HK116" s="257">
        <v>64950</v>
      </c>
      <c r="HL116" s="290" t="s">
        <v>224</v>
      </c>
      <c r="HM116" s="278">
        <v>7.7011548768052357E-2</v>
      </c>
      <c r="HN116" s="279">
        <v>4.6686313973548019</v>
      </c>
      <c r="HO116" s="257">
        <v>439554</v>
      </c>
      <c r="HP116" s="290" t="s">
        <v>224</v>
      </c>
      <c r="HQ116" s="278">
        <v>0.52118143660034622</v>
      </c>
      <c r="HR116" s="279">
        <v>31.595313398504889</v>
      </c>
      <c r="HS116" s="277">
        <v>167031</v>
      </c>
      <c r="HT116" s="290" t="s">
        <v>224</v>
      </c>
      <c r="HU116" s="259">
        <v>0.19804951504659821</v>
      </c>
      <c r="HV116" s="257">
        <v>36007</v>
      </c>
      <c r="HW116" s="290" t="s">
        <v>224</v>
      </c>
      <c r="HX116" s="278">
        <v>4.2693684934430508E-2</v>
      </c>
      <c r="HY116" s="257">
        <v>3419</v>
      </c>
      <c r="HZ116" s="290" t="s">
        <v>224</v>
      </c>
      <c r="IA116" s="278">
        <v>4.0539258697147194E-3</v>
      </c>
      <c r="IB116" s="257">
        <v>3972</v>
      </c>
      <c r="IC116" s="290" t="s">
        <v>224</v>
      </c>
      <c r="ID116" s="278">
        <v>4.7096208114965968E-3</v>
      </c>
      <c r="IE116" s="257">
        <v>128447</v>
      </c>
      <c r="IF116" s="290" t="s">
        <v>224</v>
      </c>
      <c r="IG116" s="259">
        <v>0.15230026796936139</v>
      </c>
      <c r="IH116" s="257">
        <v>843380</v>
      </c>
      <c r="II116" s="275">
        <v>60.622484186313976</v>
      </c>
      <c r="IJ116" s="257">
        <v>13050</v>
      </c>
      <c r="IK116" s="257">
        <v>24800</v>
      </c>
      <c r="IL116" s="280">
        <v>1782.6336975273146</v>
      </c>
      <c r="IM116" s="257">
        <v>881230</v>
      </c>
      <c r="IN116" s="279">
        <v>63.343156986774005</v>
      </c>
    </row>
    <row r="117" spans="1:248" ht="12.75">
      <c r="A117" s="293" t="s">
        <v>97</v>
      </c>
      <c r="B117" s="252">
        <v>12984</v>
      </c>
      <c r="C117" s="252">
        <v>50</v>
      </c>
      <c r="D117" s="297">
        <v>1979</v>
      </c>
      <c r="E117" s="298">
        <v>1</v>
      </c>
      <c r="F117" s="262">
        <v>3000</v>
      </c>
      <c r="G117" s="249">
        <v>0.23105360443622922</v>
      </c>
      <c r="H117" s="262" t="s">
        <v>356</v>
      </c>
      <c r="I117" s="297" t="s">
        <v>231</v>
      </c>
      <c r="J117" s="297" t="s">
        <v>222</v>
      </c>
      <c r="K117" s="297" t="s">
        <v>356</v>
      </c>
      <c r="L117" s="297" t="s">
        <v>264</v>
      </c>
      <c r="M117" s="297" t="s">
        <v>224</v>
      </c>
      <c r="N117" s="297" t="s">
        <v>301</v>
      </c>
      <c r="O117" s="297" t="s">
        <v>385</v>
      </c>
      <c r="P117" s="297" t="s">
        <v>223</v>
      </c>
      <c r="Q117" s="262">
        <v>2652</v>
      </c>
      <c r="R117" s="262">
        <v>2652</v>
      </c>
      <c r="S117" s="262">
        <v>51</v>
      </c>
      <c r="T117" s="262" t="s">
        <v>222</v>
      </c>
      <c r="U117" s="252">
        <v>34126</v>
      </c>
      <c r="V117" s="262" t="s">
        <v>222</v>
      </c>
      <c r="W117" s="262" t="s">
        <v>1535</v>
      </c>
      <c r="X117" s="251">
        <v>2.6283117683302528</v>
      </c>
      <c r="Y117" s="251">
        <v>12.868024132730016</v>
      </c>
      <c r="Z117" s="262">
        <v>3813</v>
      </c>
      <c r="AA117" s="269">
        <v>0.29366913123844735</v>
      </c>
      <c r="AB117" s="262" t="s">
        <v>391</v>
      </c>
      <c r="AC117" s="252">
        <v>1927</v>
      </c>
      <c r="AD117" s="251">
        <v>0.14841343191620457</v>
      </c>
      <c r="AE117" s="251">
        <v>0.72662141779788836</v>
      </c>
      <c r="AF117" s="262" t="s">
        <v>266</v>
      </c>
      <c r="AG117" s="262" t="s">
        <v>374</v>
      </c>
      <c r="AH117" s="252">
        <v>4</v>
      </c>
      <c r="AI117" s="276">
        <v>0.30807147258163897</v>
      </c>
      <c r="AJ117" s="262" t="s">
        <v>389</v>
      </c>
      <c r="AK117" s="262" t="s">
        <v>289</v>
      </c>
      <c r="AL117" s="252">
        <v>5748</v>
      </c>
      <c r="AM117" s="262" t="s">
        <v>320</v>
      </c>
      <c r="AN117" s="251">
        <v>0.44269870609981515</v>
      </c>
      <c r="AO117" s="252" t="s">
        <v>356</v>
      </c>
      <c r="AP117" s="251" t="s">
        <v>356</v>
      </c>
      <c r="AQ117" s="252" t="s">
        <v>356</v>
      </c>
      <c r="AR117" s="262" t="s">
        <v>356</v>
      </c>
      <c r="AS117" s="262">
        <v>31582</v>
      </c>
      <c r="AT117" s="246">
        <v>2.4323783117683302</v>
      </c>
      <c r="AU117" s="253">
        <v>2.3351047443006778</v>
      </c>
      <c r="AV117" s="254">
        <v>11.908748114630468</v>
      </c>
      <c r="AW117" s="262">
        <v>1263</v>
      </c>
      <c r="AX117" s="255">
        <v>3.9991134190361599E-2</v>
      </c>
      <c r="AY117" s="262">
        <v>15055</v>
      </c>
      <c r="AZ117" s="246">
        <v>1.1595040049291436</v>
      </c>
      <c r="BA117" s="255">
        <v>0.47669558609334434</v>
      </c>
      <c r="BB117" s="252">
        <v>1327</v>
      </c>
      <c r="BC117" s="263">
        <v>0.10220271102895871</v>
      </c>
      <c r="BD117" s="271">
        <v>4.2017604964853399E-2</v>
      </c>
      <c r="BE117" s="252">
        <v>15186</v>
      </c>
      <c r="BF117" s="263">
        <v>1.1695933456561922</v>
      </c>
      <c r="BG117" s="255">
        <v>0.48084351845988221</v>
      </c>
      <c r="BH117" s="263">
        <v>5.3526742301458672</v>
      </c>
      <c r="BI117" s="252">
        <v>14</v>
      </c>
      <c r="BJ117" s="271">
        <v>4.4329048192008104E-4</v>
      </c>
      <c r="BK117" s="262">
        <v>23986</v>
      </c>
      <c r="BL117" s="246">
        <v>1.8473505853357979</v>
      </c>
      <c r="BM117" s="255">
        <v>0.7594832499525046</v>
      </c>
      <c r="BN117" s="262">
        <v>9886</v>
      </c>
      <c r="BO117" s="256">
        <v>0.41215709163678815</v>
      </c>
      <c r="BP117" s="252">
        <v>1238</v>
      </c>
      <c r="BQ117" s="283">
        <v>5.1613441174018178E-2</v>
      </c>
      <c r="BR117" s="252">
        <v>12861</v>
      </c>
      <c r="BS117" s="255">
        <v>0.5361877762027849</v>
      </c>
      <c r="BT117" s="252">
        <v>3407</v>
      </c>
      <c r="BU117" s="263">
        <v>0.26239987677141097</v>
      </c>
      <c r="BV117" s="256">
        <v>0.10787790513583687</v>
      </c>
      <c r="BW117" s="252">
        <v>1871</v>
      </c>
      <c r="BX117" s="252">
        <v>6</v>
      </c>
      <c r="BY117" s="252">
        <v>1526</v>
      </c>
      <c r="BZ117" s="252">
        <v>4007</v>
      </c>
      <c r="CA117" s="263">
        <v>0.30861059765865678</v>
      </c>
      <c r="CB117" s="283">
        <v>0.12687606864669748</v>
      </c>
      <c r="CC117" s="252">
        <v>3155</v>
      </c>
      <c r="CD117" s="252">
        <v>83</v>
      </c>
      <c r="CE117" s="252">
        <v>172</v>
      </c>
      <c r="CF117" s="252">
        <v>254</v>
      </c>
      <c r="CG117" s="283">
        <v>1.0589510547819562E-2</v>
      </c>
      <c r="CH117" s="252">
        <v>1411</v>
      </c>
      <c r="CI117" s="283">
        <v>0.35213376590965811</v>
      </c>
      <c r="CJ117" s="252" t="s">
        <v>356</v>
      </c>
      <c r="CK117" s="283" t="s">
        <v>356</v>
      </c>
      <c r="CL117" s="252">
        <v>1665</v>
      </c>
      <c r="CM117" s="246">
        <v>0.12823475046210722</v>
      </c>
      <c r="CN117" s="283">
        <v>5.2719903742638213E-2</v>
      </c>
      <c r="CO117" s="262">
        <v>971</v>
      </c>
      <c r="CP117" s="262">
        <v>35</v>
      </c>
      <c r="CQ117" s="262">
        <v>659</v>
      </c>
      <c r="CR117" s="262" t="s">
        <v>356</v>
      </c>
      <c r="CS117" s="290" t="s">
        <v>224</v>
      </c>
      <c r="CT117" s="290" t="s">
        <v>224</v>
      </c>
      <c r="CU117" s="290" t="s">
        <v>224</v>
      </c>
      <c r="CV117" s="262">
        <v>394</v>
      </c>
      <c r="CW117" s="262">
        <v>2789</v>
      </c>
      <c r="CX117" s="249">
        <v>0.21480283425754776</v>
      </c>
      <c r="CY117" s="262">
        <v>35</v>
      </c>
      <c r="CZ117" s="262">
        <v>280</v>
      </c>
      <c r="DA117" s="263">
        <v>0.99481361426256076</v>
      </c>
      <c r="DB117" s="262">
        <v>25</v>
      </c>
      <c r="DC117" s="262">
        <v>1647</v>
      </c>
      <c r="DD117" s="262">
        <v>3</v>
      </c>
      <c r="DE117" s="262">
        <v>242</v>
      </c>
      <c r="DF117" s="262">
        <v>457</v>
      </c>
      <c r="DG117" s="262">
        <v>4958</v>
      </c>
      <c r="DH117" s="249">
        <v>0.38185459026494145</v>
      </c>
      <c r="DI117" s="296">
        <v>2040</v>
      </c>
      <c r="DJ117" s="296">
        <v>1460</v>
      </c>
      <c r="DK117" s="296">
        <v>3500</v>
      </c>
      <c r="DL117" s="258">
        <v>0.26956253850893408</v>
      </c>
      <c r="DM117" s="290" t="s">
        <v>224</v>
      </c>
      <c r="DN117" s="250">
        <v>4852</v>
      </c>
      <c r="DO117" s="259">
        <v>1</v>
      </c>
      <c r="DP117" s="262">
        <v>0</v>
      </c>
      <c r="DQ117" s="259">
        <v>0</v>
      </c>
      <c r="DR117" s="262">
        <v>4852</v>
      </c>
      <c r="DS117" s="250">
        <v>373.69069624152803</v>
      </c>
      <c r="DT117" s="250">
        <v>1426</v>
      </c>
      <c r="DU117" s="259">
        <v>1</v>
      </c>
      <c r="DV117" s="262">
        <v>0</v>
      </c>
      <c r="DW117" s="259">
        <v>0</v>
      </c>
      <c r="DX117" s="262">
        <v>1426</v>
      </c>
      <c r="DY117" s="250">
        <v>-3426</v>
      </c>
      <c r="DZ117" s="262">
        <v>14676</v>
      </c>
      <c r="EA117" s="260">
        <v>0.50104127547710897</v>
      </c>
      <c r="EB117" s="252">
        <v>1788</v>
      </c>
      <c r="EC117" s="260">
        <v>6.1042641084292103E-2</v>
      </c>
      <c r="ED117" s="252">
        <v>12782</v>
      </c>
      <c r="EE117" s="260">
        <v>0.4363797753576184</v>
      </c>
      <c r="EF117" s="262">
        <v>45</v>
      </c>
      <c r="EG117" s="262">
        <v>29291</v>
      </c>
      <c r="EH117" s="263">
        <v>2.2559303758471967</v>
      </c>
      <c r="EI117" s="263">
        <v>0.81888634734218702</v>
      </c>
      <c r="EJ117" s="262">
        <v>1738</v>
      </c>
      <c r="EK117" s="262">
        <v>133.85705483672211</v>
      </c>
      <c r="EL117" s="262">
        <v>2227</v>
      </c>
      <c r="EM117" s="262">
        <v>171.51879235982747</v>
      </c>
      <c r="EN117" s="262">
        <v>162</v>
      </c>
      <c r="EO117" s="262">
        <v>4127</v>
      </c>
      <c r="EP117" s="263">
        <v>0.31785274183610596</v>
      </c>
      <c r="EQ117" s="262">
        <v>33418</v>
      </c>
      <c r="ER117" s="263">
        <v>2.5737831176833024</v>
      </c>
      <c r="ES117" s="263">
        <v>0.9450595487461847</v>
      </c>
      <c r="ET117" s="262" t="s">
        <v>743</v>
      </c>
      <c r="EU117" s="262" t="s">
        <v>738</v>
      </c>
      <c r="EV117" s="262" t="s">
        <v>743</v>
      </c>
      <c r="EW117" s="262" t="s">
        <v>356</v>
      </c>
      <c r="EX117" s="262">
        <v>42</v>
      </c>
      <c r="EY117" s="262">
        <v>35</v>
      </c>
      <c r="EZ117" s="263">
        <v>4.5999999999999996</v>
      </c>
      <c r="FA117" s="248">
        <v>0.35428219346888479</v>
      </c>
      <c r="FB117" s="263">
        <v>1.875</v>
      </c>
      <c r="FC117" s="248">
        <v>0.14440850277264328</v>
      </c>
      <c r="FD117" s="263">
        <v>3.55</v>
      </c>
      <c r="FE117" s="266">
        <v>0.77173913043478259</v>
      </c>
      <c r="FF117" s="262">
        <v>4</v>
      </c>
      <c r="FG117" s="262">
        <v>3</v>
      </c>
      <c r="FH117" s="262">
        <v>15</v>
      </c>
      <c r="FI117" s="299">
        <v>6.007393715341959E-2</v>
      </c>
      <c r="FJ117" s="262" t="s">
        <v>224</v>
      </c>
      <c r="FK117" s="296" t="s">
        <v>356</v>
      </c>
      <c r="FL117" s="296">
        <v>218235</v>
      </c>
      <c r="FM117" s="268">
        <v>47442.391304347831</v>
      </c>
      <c r="FN117" s="268" t="s">
        <v>356</v>
      </c>
      <c r="FO117" s="268" t="s">
        <v>356</v>
      </c>
      <c r="FP117" s="296">
        <v>600</v>
      </c>
      <c r="FQ117" s="268">
        <v>130.43478260869566</v>
      </c>
      <c r="FR117" s="296" t="s">
        <v>1536</v>
      </c>
      <c r="FS117" s="296" t="s">
        <v>921</v>
      </c>
      <c r="FT117" s="296" t="s">
        <v>1282</v>
      </c>
      <c r="FU117" s="310" t="s">
        <v>759</v>
      </c>
      <c r="FV117" s="296" t="s">
        <v>1283</v>
      </c>
      <c r="FW117" s="310" t="s">
        <v>744</v>
      </c>
      <c r="FX117" s="296" t="s">
        <v>1284</v>
      </c>
      <c r="FY117" s="310" t="s">
        <v>744</v>
      </c>
      <c r="FZ117" s="296" t="s">
        <v>1285</v>
      </c>
      <c r="GA117" s="310" t="s">
        <v>770</v>
      </c>
      <c r="GB117" s="296" t="s">
        <v>166</v>
      </c>
      <c r="GC117" s="310" t="s">
        <v>166</v>
      </c>
      <c r="GD117" s="296" t="s">
        <v>1286</v>
      </c>
      <c r="GE117" s="310" t="s">
        <v>781</v>
      </c>
      <c r="GF117" s="257">
        <v>266008</v>
      </c>
      <c r="GG117" s="269">
        <v>0.98842903961771988</v>
      </c>
      <c r="GH117" s="270">
        <v>20.487369069624151</v>
      </c>
      <c r="GI117" s="257">
        <v>3787.0570702402956</v>
      </c>
      <c r="GJ117" s="272">
        <v>5.4098390094565411E-3</v>
      </c>
      <c r="GK117" s="257">
        <v>131</v>
      </c>
      <c r="GL117" s="271">
        <v>4.8676808287691085E-4</v>
      </c>
      <c r="GM117" s="257">
        <v>0</v>
      </c>
      <c r="GN117" s="271">
        <v>0</v>
      </c>
      <c r="GO117" s="257">
        <v>1078</v>
      </c>
      <c r="GP117" s="257">
        <v>1078</v>
      </c>
      <c r="GQ117" s="257">
        <v>0</v>
      </c>
      <c r="GR117" s="271">
        <v>0</v>
      </c>
      <c r="GS117" s="257">
        <v>0</v>
      </c>
      <c r="GT117" s="257">
        <v>1750</v>
      </c>
      <c r="GU117" s="271">
        <v>6.5026270613327787E-3</v>
      </c>
      <c r="GV117" s="257">
        <v>1233</v>
      </c>
      <c r="GW117" s="271">
        <v>4.5815652380704662E-3</v>
      </c>
      <c r="GX117" s="257">
        <v>0</v>
      </c>
      <c r="GY117" s="257">
        <v>0</v>
      </c>
      <c r="GZ117" s="273">
        <v>2983</v>
      </c>
      <c r="HA117" s="270">
        <v>0.22974430067775725</v>
      </c>
      <c r="HB117" s="271">
        <v>1.1084192299403245E-2</v>
      </c>
      <c r="HC117" s="274">
        <v>269122</v>
      </c>
      <c r="HD117" s="270">
        <v>20.727202711028959</v>
      </c>
      <c r="HE117" s="257">
        <v>3750000</v>
      </c>
      <c r="HF117" s="257">
        <v>4019122</v>
      </c>
      <c r="HG117" s="257">
        <v>21697</v>
      </c>
      <c r="HH117" s="257">
        <v>2500</v>
      </c>
      <c r="HI117" s="277">
        <v>7000</v>
      </c>
      <c r="HJ117" s="277">
        <v>1800</v>
      </c>
      <c r="HK117" s="257">
        <v>27697</v>
      </c>
      <c r="HL117" s="290" t="s">
        <v>224</v>
      </c>
      <c r="HM117" s="278">
        <v>9.6209558082825608E-2</v>
      </c>
      <c r="HN117" s="279">
        <v>2.1331638940234132</v>
      </c>
      <c r="HO117" s="257">
        <v>218235</v>
      </c>
      <c r="HP117" s="290" t="s">
        <v>224</v>
      </c>
      <c r="HQ117" s="278">
        <v>0.75807101520761977</v>
      </c>
      <c r="HR117" s="279">
        <v>16.807994454713494</v>
      </c>
      <c r="HS117" s="277">
        <v>0</v>
      </c>
      <c r="HT117" s="290" t="s">
        <v>224</v>
      </c>
      <c r="HU117" s="259">
        <v>0</v>
      </c>
      <c r="HV117" s="257">
        <v>16855</v>
      </c>
      <c r="HW117" s="290" t="s">
        <v>224</v>
      </c>
      <c r="HX117" s="278">
        <v>5.8548294092718542E-2</v>
      </c>
      <c r="HY117" s="257">
        <v>600</v>
      </c>
      <c r="HZ117" s="290" t="s">
        <v>224</v>
      </c>
      <c r="IA117" s="278">
        <v>2.0841872711736056E-3</v>
      </c>
      <c r="IB117" s="257">
        <v>3500</v>
      </c>
      <c r="IC117" s="290" t="s">
        <v>224</v>
      </c>
      <c r="ID117" s="278">
        <v>1.2157759081846034E-2</v>
      </c>
      <c r="IE117" s="257">
        <v>20995</v>
      </c>
      <c r="IF117" s="290" t="s">
        <v>224</v>
      </c>
      <c r="IG117" s="259">
        <v>7.292918626381642E-2</v>
      </c>
      <c r="IH117" s="257">
        <v>287882</v>
      </c>
      <c r="II117" s="275">
        <v>22.172057917436845</v>
      </c>
      <c r="IJ117" s="257">
        <v>900</v>
      </c>
      <c r="IK117" s="257">
        <v>2800000</v>
      </c>
      <c r="IL117" s="280">
        <v>215650.03080714724</v>
      </c>
      <c r="IM117" s="257">
        <v>3088782</v>
      </c>
      <c r="IN117" s="279">
        <v>237.89140480591496</v>
      </c>
    </row>
    <row r="118" spans="1:248" s="2" customFormat="1" ht="12.75">
      <c r="A118" s="293" t="s">
        <v>315</v>
      </c>
      <c r="B118" s="252">
        <v>15067</v>
      </c>
      <c r="C118" s="252">
        <v>153</v>
      </c>
      <c r="D118" s="297">
        <v>2015</v>
      </c>
      <c r="E118" s="298">
        <v>1</v>
      </c>
      <c r="F118" s="262">
        <v>9900</v>
      </c>
      <c r="G118" s="249">
        <v>0.65706510917900052</v>
      </c>
      <c r="H118" s="262" t="s">
        <v>356</v>
      </c>
      <c r="I118" s="297" t="s">
        <v>796</v>
      </c>
      <c r="J118" s="297" t="s">
        <v>224</v>
      </c>
      <c r="K118" s="297">
        <v>20</v>
      </c>
      <c r="L118" s="297" t="s">
        <v>919</v>
      </c>
      <c r="M118" s="297" t="s">
        <v>224</v>
      </c>
      <c r="N118" s="297" t="s">
        <v>944</v>
      </c>
      <c r="O118" s="297" t="s">
        <v>384</v>
      </c>
      <c r="P118" s="297" t="s">
        <v>1264</v>
      </c>
      <c r="Q118" s="262">
        <v>1531</v>
      </c>
      <c r="R118" s="262">
        <v>1531</v>
      </c>
      <c r="S118" s="262">
        <v>34</v>
      </c>
      <c r="T118" s="262" t="s">
        <v>222</v>
      </c>
      <c r="U118" s="252">
        <v>13765</v>
      </c>
      <c r="V118" s="262" t="s">
        <v>387</v>
      </c>
      <c r="W118" s="262" t="s">
        <v>1531</v>
      </c>
      <c r="X118" s="251">
        <v>0.91358598261100421</v>
      </c>
      <c r="Y118" s="251">
        <v>8.9908556499020253</v>
      </c>
      <c r="Z118" s="262" t="s">
        <v>356</v>
      </c>
      <c r="AA118" s="269" t="s">
        <v>356</v>
      </c>
      <c r="AB118" s="262" t="s">
        <v>391</v>
      </c>
      <c r="AC118" s="252">
        <v>753</v>
      </c>
      <c r="AD118" s="251">
        <v>4.9976770425433067E-2</v>
      </c>
      <c r="AE118" s="251">
        <v>0.49183540169823647</v>
      </c>
      <c r="AF118" s="262" t="s">
        <v>266</v>
      </c>
      <c r="AG118" s="262" t="s">
        <v>374</v>
      </c>
      <c r="AH118" s="252">
        <v>12</v>
      </c>
      <c r="AI118" s="276">
        <v>0.7964425565806067</v>
      </c>
      <c r="AJ118" s="262" t="s">
        <v>290</v>
      </c>
      <c r="AK118" s="262" t="s">
        <v>290</v>
      </c>
      <c r="AL118" s="252">
        <v>3569</v>
      </c>
      <c r="AM118" s="262" t="s">
        <v>321</v>
      </c>
      <c r="AN118" s="251">
        <v>0.23687529036968208</v>
      </c>
      <c r="AO118" s="252">
        <v>165</v>
      </c>
      <c r="AP118" s="251">
        <v>1.0951085152983341E-2</v>
      </c>
      <c r="AQ118" s="252" t="s">
        <v>356</v>
      </c>
      <c r="AR118" s="262" t="s">
        <v>356</v>
      </c>
      <c r="AS118" s="262">
        <v>15673</v>
      </c>
      <c r="AT118" s="246">
        <v>1.0402203491073205</v>
      </c>
      <c r="AU118" s="253">
        <v>1.0127430809052897</v>
      </c>
      <c r="AV118" s="254">
        <v>10.237099934683213</v>
      </c>
      <c r="AW118" s="262">
        <v>414</v>
      </c>
      <c r="AX118" s="255">
        <v>2.6414853569833471E-2</v>
      </c>
      <c r="AY118" s="262">
        <v>8739</v>
      </c>
      <c r="AZ118" s="246">
        <v>0.58000929182982675</v>
      </c>
      <c r="BA118" s="255">
        <v>0.55758310470235439</v>
      </c>
      <c r="BB118" s="252">
        <v>851</v>
      </c>
      <c r="BC118" s="263">
        <v>5.648105130417469E-2</v>
      </c>
      <c r="BD118" s="271">
        <v>5.4297199004657688E-2</v>
      </c>
      <c r="BE118" s="252">
        <v>5891</v>
      </c>
      <c r="BF118" s="263">
        <v>0.39098692506802946</v>
      </c>
      <c r="BG118" s="255">
        <v>0.37586932942002171</v>
      </c>
      <c r="BH118" s="263">
        <v>1.8335599673646994</v>
      </c>
      <c r="BI118" s="252">
        <v>192</v>
      </c>
      <c r="BJ118" s="271">
        <v>1.2250366872966248E-2</v>
      </c>
      <c r="BK118" s="262">
        <v>14682</v>
      </c>
      <c r="BL118" s="246">
        <v>0.97444746797637216</v>
      </c>
      <c r="BM118" s="255">
        <v>0.93677024181713775</v>
      </c>
      <c r="BN118" s="262">
        <v>8022</v>
      </c>
      <c r="BO118" s="256">
        <v>0.54638332652227217</v>
      </c>
      <c r="BP118" s="252">
        <v>820</v>
      </c>
      <c r="BQ118" s="283">
        <v>5.5850701539299823E-2</v>
      </c>
      <c r="BR118" s="252">
        <v>5648</v>
      </c>
      <c r="BS118" s="255">
        <v>0.38468873450483587</v>
      </c>
      <c r="BT118" s="252">
        <v>112</v>
      </c>
      <c r="BU118" s="263">
        <v>7.4334638614189956E-3</v>
      </c>
      <c r="BV118" s="256">
        <v>7.1460473425636441E-3</v>
      </c>
      <c r="BW118" s="252">
        <v>23</v>
      </c>
      <c r="BX118" s="252" t="s">
        <v>356</v>
      </c>
      <c r="BY118" s="252">
        <v>89</v>
      </c>
      <c r="BZ118" s="252">
        <v>760</v>
      </c>
      <c r="CA118" s="263">
        <v>5.0441361916771753E-2</v>
      </c>
      <c r="CB118" s="283">
        <v>4.849103553882473E-2</v>
      </c>
      <c r="CC118" s="252">
        <v>694</v>
      </c>
      <c r="CD118" s="252">
        <v>28</v>
      </c>
      <c r="CE118" s="252">
        <v>27</v>
      </c>
      <c r="CF118" s="252">
        <v>17</v>
      </c>
      <c r="CG118" s="283">
        <v>1.1578803977659719E-3</v>
      </c>
      <c r="CH118" s="252">
        <v>88</v>
      </c>
      <c r="CI118" s="283">
        <v>0.11578947368421053</v>
      </c>
      <c r="CJ118" s="252" t="s">
        <v>356</v>
      </c>
      <c r="CK118" s="283" t="s">
        <v>356</v>
      </c>
      <c r="CL118" s="252">
        <v>105</v>
      </c>
      <c r="CM118" s="246">
        <v>6.9688723700803076E-3</v>
      </c>
      <c r="CN118" s="283">
        <v>6.6994193836534171E-3</v>
      </c>
      <c r="CO118" s="262">
        <v>91</v>
      </c>
      <c r="CP118" s="262">
        <v>3</v>
      </c>
      <c r="CQ118" s="262">
        <v>11</v>
      </c>
      <c r="CR118" s="262" t="s">
        <v>356</v>
      </c>
      <c r="CS118" s="290" t="s">
        <v>356</v>
      </c>
      <c r="CT118" s="290" t="s">
        <v>224</v>
      </c>
      <c r="CU118" s="290" t="s">
        <v>224</v>
      </c>
      <c r="CV118" s="262">
        <v>16</v>
      </c>
      <c r="CW118" s="262">
        <v>302</v>
      </c>
      <c r="CX118" s="249">
        <v>2.0043804340611933E-2</v>
      </c>
      <c r="CY118" s="262">
        <v>8</v>
      </c>
      <c r="CZ118" s="262">
        <v>12</v>
      </c>
      <c r="DA118" s="263">
        <v>8.5395703018765298E-2</v>
      </c>
      <c r="DB118" s="262">
        <v>19</v>
      </c>
      <c r="DC118" s="262">
        <v>324</v>
      </c>
      <c r="DD118" s="262">
        <v>6</v>
      </c>
      <c r="DE118" s="262">
        <v>215</v>
      </c>
      <c r="DF118" s="262">
        <v>49</v>
      </c>
      <c r="DG118" s="262">
        <v>853</v>
      </c>
      <c r="DH118" s="249">
        <v>5.6613791730271451E-2</v>
      </c>
      <c r="DI118" s="296">
        <v>789</v>
      </c>
      <c r="DJ118" s="296">
        <v>300</v>
      </c>
      <c r="DK118" s="296">
        <v>1089</v>
      </c>
      <c r="DL118" s="258">
        <v>7.2277162009690046E-2</v>
      </c>
      <c r="DM118" s="290" t="s">
        <v>356</v>
      </c>
      <c r="DN118" s="250">
        <v>4476</v>
      </c>
      <c r="DO118" s="259">
        <v>1</v>
      </c>
      <c r="DP118" s="262">
        <v>0</v>
      </c>
      <c r="DQ118" s="259">
        <v>0</v>
      </c>
      <c r="DR118" s="262">
        <v>4476</v>
      </c>
      <c r="DS118" s="250">
        <v>297.07307360456628</v>
      </c>
      <c r="DT118" s="250">
        <v>1400</v>
      </c>
      <c r="DU118" s="259">
        <v>1</v>
      </c>
      <c r="DV118" s="262">
        <v>0</v>
      </c>
      <c r="DW118" s="259">
        <v>0</v>
      </c>
      <c r="DX118" s="262">
        <v>1400</v>
      </c>
      <c r="DY118" s="250">
        <v>-3076</v>
      </c>
      <c r="DZ118" s="262">
        <v>7999</v>
      </c>
      <c r="EA118" s="260">
        <v>0.46744974287050023</v>
      </c>
      <c r="EB118" s="252">
        <v>820</v>
      </c>
      <c r="EC118" s="260">
        <v>4.7919588592800377E-2</v>
      </c>
      <c r="ED118" s="252">
        <v>8243</v>
      </c>
      <c r="EE118" s="260">
        <v>0.48170874240299205</v>
      </c>
      <c r="EF118" s="262">
        <v>50</v>
      </c>
      <c r="EG118" s="262">
        <v>17112</v>
      </c>
      <c r="EH118" s="263">
        <v>1.135727085683945</v>
      </c>
      <c r="EI118" s="263">
        <v>0.85799438990182331</v>
      </c>
      <c r="EJ118" s="262">
        <v>731</v>
      </c>
      <c r="EK118" s="262">
        <v>48.516625738368617</v>
      </c>
      <c r="EL118" s="262">
        <v>2109</v>
      </c>
      <c r="EM118" s="262">
        <v>139.9747793190416</v>
      </c>
      <c r="EN118" s="262">
        <v>1025</v>
      </c>
      <c r="EO118" s="262">
        <v>3865</v>
      </c>
      <c r="EP118" s="263">
        <v>0.25652087343200369</v>
      </c>
      <c r="EQ118" s="262">
        <v>20977</v>
      </c>
      <c r="ER118" s="263">
        <v>1.3922479591159487</v>
      </c>
      <c r="ES118" s="263">
        <v>0.74715164227487252</v>
      </c>
      <c r="ET118" s="262" t="s">
        <v>356</v>
      </c>
      <c r="EU118" s="262" t="s">
        <v>356</v>
      </c>
      <c r="EV118" s="262" t="s">
        <v>356</v>
      </c>
      <c r="EW118" s="262" t="s">
        <v>356</v>
      </c>
      <c r="EX118" s="262">
        <v>38</v>
      </c>
      <c r="EY118" s="262" t="s">
        <v>356</v>
      </c>
      <c r="EZ118" s="263">
        <v>1.425</v>
      </c>
      <c r="FA118" s="248">
        <v>9.4577553593947039E-2</v>
      </c>
      <c r="FB118" s="263">
        <v>0</v>
      </c>
      <c r="FC118" s="248">
        <v>0</v>
      </c>
      <c r="FD118" s="263">
        <v>1.425</v>
      </c>
      <c r="FE118" s="266">
        <v>1</v>
      </c>
      <c r="FF118" s="262">
        <v>0</v>
      </c>
      <c r="FG118" s="262">
        <v>6</v>
      </c>
      <c r="FH118" s="262">
        <v>3</v>
      </c>
      <c r="FI118" s="299">
        <v>1.0353753235547885E-2</v>
      </c>
      <c r="FJ118" s="262" t="s">
        <v>222</v>
      </c>
      <c r="FK118" s="296" t="s">
        <v>356</v>
      </c>
      <c r="FL118" s="296">
        <v>34850</v>
      </c>
      <c r="FM118" s="268">
        <v>24456.140350877191</v>
      </c>
      <c r="FN118" s="268">
        <v>3152</v>
      </c>
      <c r="FO118" s="268">
        <v>2211.9298245614036</v>
      </c>
      <c r="FP118" s="296">
        <v>604</v>
      </c>
      <c r="FQ118" s="268">
        <v>423.85964912280701</v>
      </c>
      <c r="FR118" s="296" t="s">
        <v>921</v>
      </c>
      <c r="FS118" s="296" t="s">
        <v>921</v>
      </c>
      <c r="FT118" s="296" t="s">
        <v>166</v>
      </c>
      <c r="FU118" s="310" t="s">
        <v>757</v>
      </c>
      <c r="FV118" s="296" t="s">
        <v>775</v>
      </c>
      <c r="FW118" s="310" t="s">
        <v>771</v>
      </c>
      <c r="FX118" s="296" t="s">
        <v>166</v>
      </c>
      <c r="FY118" s="310" t="s">
        <v>166</v>
      </c>
      <c r="FZ118" s="296" t="s">
        <v>166</v>
      </c>
      <c r="GA118" s="310" t="s">
        <v>166</v>
      </c>
      <c r="GB118" s="296" t="s">
        <v>166</v>
      </c>
      <c r="GC118" s="310" t="s">
        <v>166</v>
      </c>
      <c r="GD118" s="296" t="s">
        <v>775</v>
      </c>
      <c r="GE118" s="310" t="s">
        <v>754</v>
      </c>
      <c r="GF118" s="257">
        <v>66837</v>
      </c>
      <c r="GG118" s="269">
        <v>0.95107790821771609</v>
      </c>
      <c r="GH118" s="270">
        <v>4.4359859295148336</v>
      </c>
      <c r="GI118" s="257">
        <v>3364.3435322227383</v>
      </c>
      <c r="GJ118" s="272">
        <v>1.3185294209786262E-3</v>
      </c>
      <c r="GK118" s="257">
        <v>43</v>
      </c>
      <c r="GL118" s="271">
        <v>6.1188189256492355E-4</v>
      </c>
      <c r="GM118" s="257">
        <v>0</v>
      </c>
      <c r="GN118" s="271">
        <v>0</v>
      </c>
      <c r="GO118" s="257">
        <v>965</v>
      </c>
      <c r="GP118" s="257">
        <v>0</v>
      </c>
      <c r="GQ118" s="257">
        <v>965</v>
      </c>
      <c r="GR118" s="271">
        <v>1.3731768054073284E-2</v>
      </c>
      <c r="GS118" s="257">
        <v>0</v>
      </c>
      <c r="GT118" s="257">
        <v>2430</v>
      </c>
      <c r="GU118" s="271">
        <v>3.4578441835645679E-2</v>
      </c>
      <c r="GV118" s="257">
        <v>0</v>
      </c>
      <c r="GW118" s="271">
        <v>0</v>
      </c>
      <c r="GX118" s="257">
        <v>0</v>
      </c>
      <c r="GY118" s="257">
        <v>0</v>
      </c>
      <c r="GZ118" s="273">
        <v>3395</v>
      </c>
      <c r="HA118" s="270">
        <v>0.22532687329926329</v>
      </c>
      <c r="HB118" s="271">
        <v>4.8310209889718958E-2</v>
      </c>
      <c r="HC118" s="274">
        <v>70275</v>
      </c>
      <c r="HD118" s="270">
        <v>4.6641667219751772</v>
      </c>
      <c r="HE118" s="257">
        <v>0</v>
      </c>
      <c r="HF118" s="257">
        <v>70275</v>
      </c>
      <c r="HG118" s="257">
        <v>3729</v>
      </c>
      <c r="HH118" s="257">
        <v>0</v>
      </c>
      <c r="HI118" s="277" t="s">
        <v>356</v>
      </c>
      <c r="HJ118" s="277" t="s">
        <v>356</v>
      </c>
      <c r="HK118" s="257">
        <v>4536</v>
      </c>
      <c r="HL118" s="290" t="s">
        <v>224</v>
      </c>
      <c r="HM118" s="278">
        <v>9.5434462444771717E-2</v>
      </c>
      <c r="HN118" s="279">
        <v>0.30105528638746931</v>
      </c>
      <c r="HO118" s="257">
        <v>34850</v>
      </c>
      <c r="HP118" s="290" t="s">
        <v>224</v>
      </c>
      <c r="HQ118" s="278">
        <v>0.73322112350094681</v>
      </c>
      <c r="HR118" s="279">
        <v>2.3130019247361786</v>
      </c>
      <c r="HS118" s="277">
        <v>3152</v>
      </c>
      <c r="HT118" s="290" t="s">
        <v>224</v>
      </c>
      <c r="HU118" s="259">
        <v>6.6316010940458664E-2</v>
      </c>
      <c r="HV118" s="257">
        <v>1130</v>
      </c>
      <c r="HW118" s="290" t="s">
        <v>224</v>
      </c>
      <c r="HX118" s="278">
        <v>2.3774458236903009E-2</v>
      </c>
      <c r="HY118" s="257">
        <v>604</v>
      </c>
      <c r="HZ118" s="290" t="s">
        <v>224</v>
      </c>
      <c r="IA118" s="278">
        <v>1.2707763517778246E-2</v>
      </c>
      <c r="IB118" s="257">
        <v>1089</v>
      </c>
      <c r="IC118" s="290" t="s">
        <v>224</v>
      </c>
      <c r="ID118" s="278">
        <v>2.2911845150431306E-2</v>
      </c>
      <c r="IE118" s="257">
        <v>2169</v>
      </c>
      <c r="IF118" s="290" t="s">
        <v>224</v>
      </c>
      <c r="IG118" s="259">
        <v>4.563433620871029E-2</v>
      </c>
      <c r="IH118" s="257">
        <v>47530</v>
      </c>
      <c r="II118" s="275">
        <v>3.1545762261896861</v>
      </c>
      <c r="IJ118" s="257">
        <v>0</v>
      </c>
      <c r="IK118" s="257">
        <v>0</v>
      </c>
      <c r="IL118" s="280">
        <v>0</v>
      </c>
      <c r="IM118" s="257">
        <v>47530</v>
      </c>
      <c r="IN118" s="279">
        <v>3.1545762261896861</v>
      </c>
    </row>
    <row r="119" spans="1:248" s="2" customFormat="1" ht="12.75">
      <c r="A119" s="293" t="s">
        <v>98</v>
      </c>
      <c r="B119" s="252">
        <v>17677</v>
      </c>
      <c r="C119" s="252">
        <v>128</v>
      </c>
      <c r="D119" s="297">
        <v>2004</v>
      </c>
      <c r="E119" s="298">
        <v>1</v>
      </c>
      <c r="F119" s="262">
        <v>30000</v>
      </c>
      <c r="G119" s="249">
        <v>1.6971205521298862</v>
      </c>
      <c r="H119" s="262" t="s">
        <v>356</v>
      </c>
      <c r="I119" s="297" t="s">
        <v>232</v>
      </c>
      <c r="J119" s="297" t="s">
        <v>224</v>
      </c>
      <c r="K119" s="297">
        <v>125</v>
      </c>
      <c r="L119" s="297" t="s">
        <v>376</v>
      </c>
      <c r="M119" s="297" t="s">
        <v>224</v>
      </c>
      <c r="N119" s="297" t="s">
        <v>928</v>
      </c>
      <c r="O119" s="297" t="s">
        <v>384</v>
      </c>
      <c r="P119" s="297" t="s">
        <v>223</v>
      </c>
      <c r="Q119" s="262">
        <v>2887</v>
      </c>
      <c r="R119" s="262">
        <v>2887</v>
      </c>
      <c r="S119" s="262">
        <v>58</v>
      </c>
      <c r="T119" s="262" t="s">
        <v>222</v>
      </c>
      <c r="U119" s="252">
        <v>117506</v>
      </c>
      <c r="V119" s="262" t="s">
        <v>224</v>
      </c>
      <c r="W119" s="262" t="s">
        <v>1531</v>
      </c>
      <c r="X119" s="251">
        <v>6.6473949199524807</v>
      </c>
      <c r="Y119" s="251">
        <v>40.701766539660547</v>
      </c>
      <c r="Z119" s="262">
        <v>6608</v>
      </c>
      <c r="AA119" s="269">
        <v>0.37381908694914295</v>
      </c>
      <c r="AB119" s="262" t="s">
        <v>391</v>
      </c>
      <c r="AC119" s="252">
        <v>11397</v>
      </c>
      <c r="AD119" s="251">
        <v>0.64473609775414376</v>
      </c>
      <c r="AE119" s="251">
        <v>3.9476965708347764</v>
      </c>
      <c r="AF119" s="262" t="s">
        <v>871</v>
      </c>
      <c r="AG119" s="262" t="s">
        <v>339</v>
      </c>
      <c r="AH119" s="252">
        <v>15</v>
      </c>
      <c r="AI119" s="276">
        <v>0.84856027606494322</v>
      </c>
      <c r="AJ119" s="262" t="s">
        <v>289</v>
      </c>
      <c r="AK119" s="262" t="s">
        <v>290</v>
      </c>
      <c r="AL119" s="252">
        <v>19564</v>
      </c>
      <c r="AM119" s="262" t="s">
        <v>750</v>
      </c>
      <c r="AN119" s="251">
        <v>1.1067488827289698</v>
      </c>
      <c r="AO119" s="252" t="s">
        <v>356</v>
      </c>
      <c r="AP119" s="251" t="s">
        <v>356</v>
      </c>
      <c r="AQ119" s="252" t="s">
        <v>356</v>
      </c>
      <c r="AR119" s="262" t="s">
        <v>356</v>
      </c>
      <c r="AS119" s="262">
        <v>143555</v>
      </c>
      <c r="AT119" s="246">
        <v>8.1210046953668602</v>
      </c>
      <c r="AU119" s="253">
        <v>5.9636816201844205</v>
      </c>
      <c r="AV119" s="254">
        <v>49.724627641149979</v>
      </c>
      <c r="AW119" s="262">
        <v>38135</v>
      </c>
      <c r="AX119" s="255">
        <v>0.26564731287659782</v>
      </c>
      <c r="AY119" s="262">
        <v>86796</v>
      </c>
      <c r="AZ119" s="246">
        <v>4.9101091814221869</v>
      </c>
      <c r="BA119" s="255">
        <v>0.60461843892584721</v>
      </c>
      <c r="BB119" s="252">
        <v>4412</v>
      </c>
      <c r="BC119" s="263">
        <v>0.24958986253323528</v>
      </c>
      <c r="BD119" s="271">
        <v>3.0733865069137264E-2</v>
      </c>
      <c r="BE119" s="252">
        <v>52309</v>
      </c>
      <c r="BF119" s="263">
        <v>2.9591559653787409</v>
      </c>
      <c r="BG119" s="255">
        <v>0.36438298909825501</v>
      </c>
      <c r="BH119" s="263">
        <v>16.360253821747907</v>
      </c>
      <c r="BI119" s="252">
        <v>38</v>
      </c>
      <c r="BJ119" s="271">
        <v>2.6470690676047511E-4</v>
      </c>
      <c r="BK119" s="262">
        <v>101111</v>
      </c>
      <c r="BL119" s="246">
        <v>5.7199185382134976</v>
      </c>
      <c r="BM119" s="255">
        <v>0.70433631709101041</v>
      </c>
      <c r="BN119" s="262">
        <v>51262</v>
      </c>
      <c r="BO119" s="256">
        <v>0.50698737031579155</v>
      </c>
      <c r="BP119" s="252">
        <v>4190</v>
      </c>
      <c r="BQ119" s="283">
        <v>4.1439605977588986E-2</v>
      </c>
      <c r="BR119" s="252">
        <v>45636</v>
      </c>
      <c r="BS119" s="255">
        <v>0.45134555092917683</v>
      </c>
      <c r="BT119" s="252">
        <v>33040</v>
      </c>
      <c r="BU119" s="263">
        <v>1.8690954347457147</v>
      </c>
      <c r="BV119" s="256">
        <v>0.23015568945700254</v>
      </c>
      <c r="BW119" s="252">
        <v>27461</v>
      </c>
      <c r="BX119" s="252">
        <v>18</v>
      </c>
      <c r="BY119" s="252">
        <v>5555</v>
      </c>
      <c r="BZ119" s="252">
        <v>9040</v>
      </c>
      <c r="CA119" s="263">
        <v>0.51139899304180569</v>
      </c>
      <c r="CB119" s="283">
        <v>6.2972379924070912E-2</v>
      </c>
      <c r="CC119" s="252">
        <v>8047</v>
      </c>
      <c r="CD119" s="252">
        <v>203</v>
      </c>
      <c r="CE119" s="252">
        <v>747</v>
      </c>
      <c r="CF119" s="252">
        <v>3075</v>
      </c>
      <c r="CG119" s="283">
        <v>3.0412121332001465E-2</v>
      </c>
      <c r="CH119" s="252">
        <v>1585</v>
      </c>
      <c r="CI119" s="283">
        <v>0.17533185840707965</v>
      </c>
      <c r="CJ119" s="252">
        <v>176</v>
      </c>
      <c r="CK119" s="283">
        <v>5.3268765133171912E-3</v>
      </c>
      <c r="CL119" s="252">
        <v>4836</v>
      </c>
      <c r="CM119" s="246">
        <v>0.27357583300333765</v>
      </c>
      <c r="CN119" s="283">
        <v>3.3687436870885726E-2</v>
      </c>
      <c r="CO119" s="262">
        <v>4368</v>
      </c>
      <c r="CP119" s="262">
        <v>274</v>
      </c>
      <c r="CQ119" s="262">
        <v>194</v>
      </c>
      <c r="CR119" s="262" t="s">
        <v>356</v>
      </c>
      <c r="CS119" s="290" t="s">
        <v>224</v>
      </c>
      <c r="CT119" s="290" t="s">
        <v>224</v>
      </c>
      <c r="CU119" s="290" t="s">
        <v>224</v>
      </c>
      <c r="CV119" s="262">
        <v>432</v>
      </c>
      <c r="CW119" s="262">
        <v>12453</v>
      </c>
      <c r="CX119" s="249">
        <v>0.70447474118911579</v>
      </c>
      <c r="CY119" s="262">
        <v>15</v>
      </c>
      <c r="CZ119" s="262">
        <v>105</v>
      </c>
      <c r="DA119" s="263">
        <v>3.6221517161811363</v>
      </c>
      <c r="DB119" s="262">
        <v>118</v>
      </c>
      <c r="DC119" s="262">
        <v>1779</v>
      </c>
      <c r="DD119" s="262">
        <v>0</v>
      </c>
      <c r="DE119" s="262">
        <v>0</v>
      </c>
      <c r="DF119" s="262">
        <v>565</v>
      </c>
      <c r="DG119" s="262">
        <v>14337</v>
      </c>
      <c r="DH119" s="249">
        <v>0.81105391186287268</v>
      </c>
      <c r="DI119" s="296">
        <v>3537</v>
      </c>
      <c r="DJ119" s="296">
        <v>950</v>
      </c>
      <c r="DK119" s="296">
        <v>4487</v>
      </c>
      <c r="DL119" s="258">
        <v>0.25383266391356002</v>
      </c>
      <c r="DM119" s="290" t="s">
        <v>224</v>
      </c>
      <c r="DN119" s="250">
        <v>4296</v>
      </c>
      <c r="DO119" s="259">
        <v>1</v>
      </c>
      <c r="DP119" s="262">
        <v>0</v>
      </c>
      <c r="DQ119" s="259">
        <v>0</v>
      </c>
      <c r="DR119" s="262">
        <v>4296</v>
      </c>
      <c r="DS119" s="250">
        <v>243.02766306499973</v>
      </c>
      <c r="DT119" s="250">
        <v>7402</v>
      </c>
      <c r="DU119" s="259">
        <v>1</v>
      </c>
      <c r="DV119" s="262">
        <v>0</v>
      </c>
      <c r="DW119" s="259">
        <v>0</v>
      </c>
      <c r="DX119" s="262">
        <v>7402</v>
      </c>
      <c r="DY119" s="250">
        <v>3106</v>
      </c>
      <c r="DZ119" s="262">
        <v>48055</v>
      </c>
      <c r="EA119" s="260">
        <v>0.55034471701138366</v>
      </c>
      <c r="EB119" s="252">
        <v>4390</v>
      </c>
      <c r="EC119" s="260">
        <v>5.0276002656955039E-2</v>
      </c>
      <c r="ED119" s="252">
        <v>34757</v>
      </c>
      <c r="EE119" s="260">
        <v>0.39805080281270755</v>
      </c>
      <c r="EF119" s="262">
        <v>116</v>
      </c>
      <c r="EG119" s="262">
        <v>87318</v>
      </c>
      <c r="EH119" s="263">
        <v>4.9396390790292468</v>
      </c>
      <c r="EI119" s="263">
        <v>1.157962848439039</v>
      </c>
      <c r="EJ119" s="262">
        <v>4033</v>
      </c>
      <c r="EK119" s="262">
        <v>228.14957289132772</v>
      </c>
      <c r="EL119" s="262">
        <v>5907</v>
      </c>
      <c r="EM119" s="262">
        <v>334.16303671437464</v>
      </c>
      <c r="EN119" s="262">
        <v>61</v>
      </c>
      <c r="EO119" s="262">
        <v>10001</v>
      </c>
      <c r="EP119" s="263">
        <v>0.56576342139503311</v>
      </c>
      <c r="EQ119" s="262">
        <v>97319</v>
      </c>
      <c r="ER119" s="263">
        <v>5.5054025004242799</v>
      </c>
      <c r="ES119" s="263">
        <v>1.4750973602277047</v>
      </c>
      <c r="ET119" s="262" t="s">
        <v>751</v>
      </c>
      <c r="EU119" s="262" t="s">
        <v>356</v>
      </c>
      <c r="EV119" s="262" t="s">
        <v>743</v>
      </c>
      <c r="EW119" s="262" t="s">
        <v>356</v>
      </c>
      <c r="EX119" s="262">
        <v>41</v>
      </c>
      <c r="EY119" s="262">
        <v>35</v>
      </c>
      <c r="EZ119" s="263">
        <v>9.9250000000000007</v>
      </c>
      <c r="FA119" s="248">
        <v>0.56146404932963745</v>
      </c>
      <c r="FB119" s="263">
        <v>2.7250000000000001</v>
      </c>
      <c r="FC119" s="248">
        <v>0.15415511681846469</v>
      </c>
      <c r="FD119" s="263">
        <v>3.6</v>
      </c>
      <c r="FE119" s="266">
        <v>0.36272040302267</v>
      </c>
      <c r="FF119" s="262">
        <v>7</v>
      </c>
      <c r="FG119" s="262">
        <v>13</v>
      </c>
      <c r="FH119" s="262">
        <v>9</v>
      </c>
      <c r="FI119" s="299">
        <v>2.6475080613226225E-2</v>
      </c>
      <c r="FJ119" s="262" t="s">
        <v>224</v>
      </c>
      <c r="FK119" s="296" t="s">
        <v>356</v>
      </c>
      <c r="FL119" s="296">
        <v>454561</v>
      </c>
      <c r="FM119" s="268">
        <v>45799.596977329973</v>
      </c>
      <c r="FN119" s="268" t="s">
        <v>356</v>
      </c>
      <c r="FO119" s="268" t="s">
        <v>356</v>
      </c>
      <c r="FP119" s="296">
        <v>1270</v>
      </c>
      <c r="FQ119" s="268">
        <v>127.95969773299747</v>
      </c>
      <c r="FR119" s="296" t="s">
        <v>1536</v>
      </c>
      <c r="FS119" s="296" t="s">
        <v>1536</v>
      </c>
      <c r="FT119" s="296" t="s">
        <v>1287</v>
      </c>
      <c r="FU119" s="310">
        <v>35</v>
      </c>
      <c r="FV119" s="296">
        <v>56934</v>
      </c>
      <c r="FW119" s="310">
        <v>35</v>
      </c>
      <c r="FX119" s="296">
        <v>53711</v>
      </c>
      <c r="FY119" s="310">
        <v>35</v>
      </c>
      <c r="FZ119" s="296">
        <v>43346</v>
      </c>
      <c r="GA119" s="310">
        <v>35</v>
      </c>
      <c r="GB119" s="296" t="s">
        <v>366</v>
      </c>
      <c r="GC119" s="310">
        <v>35</v>
      </c>
      <c r="GD119" s="296" t="s">
        <v>380</v>
      </c>
      <c r="GE119" s="310" t="s">
        <v>748</v>
      </c>
      <c r="GF119" s="257">
        <v>699779</v>
      </c>
      <c r="GG119" s="269">
        <v>0.92597655216217645</v>
      </c>
      <c r="GH119" s="270">
        <v>39.586977428296656</v>
      </c>
      <c r="GI119" s="257">
        <v>3507.1019403744981</v>
      </c>
      <c r="GJ119" s="272">
        <v>1.1287660895328708E-2</v>
      </c>
      <c r="GK119" s="257">
        <v>8784</v>
      </c>
      <c r="GL119" s="271">
        <v>1.1623352564441856E-2</v>
      </c>
      <c r="GM119" s="257">
        <v>0</v>
      </c>
      <c r="GN119" s="271">
        <v>0</v>
      </c>
      <c r="GO119" s="257">
        <v>12055</v>
      </c>
      <c r="GP119" s="257">
        <v>0</v>
      </c>
      <c r="GQ119" s="257">
        <v>12055</v>
      </c>
      <c r="GR119" s="271">
        <v>1.5951675223627799E-2</v>
      </c>
      <c r="GS119" s="257">
        <v>0</v>
      </c>
      <c r="GT119" s="257">
        <v>4322</v>
      </c>
      <c r="GU119" s="271">
        <v>5.7190493833695023E-3</v>
      </c>
      <c r="GV119" s="257">
        <v>30780</v>
      </c>
      <c r="GW119" s="271">
        <v>4.0729370666384372E-2</v>
      </c>
      <c r="GX119" s="257">
        <v>0</v>
      </c>
      <c r="GY119" s="257">
        <v>0</v>
      </c>
      <c r="GZ119" s="273">
        <v>47157</v>
      </c>
      <c r="HA119" s="270">
        <v>2.6677037958929684</v>
      </c>
      <c r="HB119" s="271">
        <v>6.2400095273381674E-2</v>
      </c>
      <c r="HC119" s="274">
        <v>755720</v>
      </c>
      <c r="HD119" s="270">
        <v>42.751598121853256</v>
      </c>
      <c r="HE119" s="257">
        <v>0</v>
      </c>
      <c r="HF119" s="257">
        <v>755720</v>
      </c>
      <c r="HG119" s="257">
        <v>86278</v>
      </c>
      <c r="HH119" s="257">
        <v>1130</v>
      </c>
      <c r="HI119" s="277">
        <v>22339</v>
      </c>
      <c r="HJ119" s="277">
        <v>3642</v>
      </c>
      <c r="HK119" s="257">
        <v>97128</v>
      </c>
      <c r="HL119" s="290" t="s">
        <v>224</v>
      </c>
      <c r="HM119" s="278">
        <v>0.14032816633412748</v>
      </c>
      <c r="HN119" s="279">
        <v>5.4945974995757201</v>
      </c>
      <c r="HO119" s="257">
        <v>454561</v>
      </c>
      <c r="HP119" s="290" t="s">
        <v>224</v>
      </c>
      <c r="HQ119" s="278">
        <v>0.65673865020393007</v>
      </c>
      <c r="HR119" s="279">
        <v>25.714827176557108</v>
      </c>
      <c r="HS119" s="277">
        <v>0</v>
      </c>
      <c r="HT119" s="290" t="s">
        <v>224</v>
      </c>
      <c r="HU119" s="259">
        <v>0</v>
      </c>
      <c r="HV119" s="257">
        <v>35902</v>
      </c>
      <c r="HW119" s="290" t="s">
        <v>224</v>
      </c>
      <c r="HX119" s="278">
        <v>5.1870334277734999E-2</v>
      </c>
      <c r="HY119" s="257">
        <v>1270</v>
      </c>
      <c r="HZ119" s="290" t="s">
        <v>224</v>
      </c>
      <c r="IA119" s="278">
        <v>1.8348650362855397E-3</v>
      </c>
      <c r="IB119" s="257">
        <v>4487</v>
      </c>
      <c r="IC119" s="290" t="s">
        <v>224</v>
      </c>
      <c r="ID119" s="278">
        <v>6.4827082030025325E-3</v>
      </c>
      <c r="IE119" s="257">
        <v>98801</v>
      </c>
      <c r="IF119" s="290" t="s">
        <v>224</v>
      </c>
      <c r="IG119" s="259">
        <v>0.14274527594491937</v>
      </c>
      <c r="IH119" s="257">
        <v>692149</v>
      </c>
      <c r="II119" s="275">
        <v>39.155343101204956</v>
      </c>
      <c r="IJ119" s="257">
        <v>6031</v>
      </c>
      <c r="IK119" s="257">
        <v>8800</v>
      </c>
      <c r="IL119" s="280">
        <v>497.82202862476669</v>
      </c>
      <c r="IM119" s="257">
        <v>706980</v>
      </c>
      <c r="IN119" s="279">
        <v>39.994342931492902</v>
      </c>
    </row>
    <row r="120" spans="1:248" ht="12.75">
      <c r="A120" s="293" t="s">
        <v>99</v>
      </c>
      <c r="B120" s="252">
        <v>11749</v>
      </c>
      <c r="C120" s="252">
        <v>145</v>
      </c>
      <c r="D120" s="297">
        <v>1992</v>
      </c>
      <c r="E120" s="298">
        <v>1</v>
      </c>
      <c r="F120" s="262">
        <v>10900</v>
      </c>
      <c r="G120" s="249">
        <v>0.92773853093880332</v>
      </c>
      <c r="H120" s="262" t="s">
        <v>356</v>
      </c>
      <c r="I120" s="297" t="s">
        <v>232</v>
      </c>
      <c r="J120" s="297" t="s">
        <v>224</v>
      </c>
      <c r="K120" s="297">
        <v>40</v>
      </c>
      <c r="L120" s="297" t="s">
        <v>264</v>
      </c>
      <c r="M120" s="297" t="s">
        <v>224</v>
      </c>
      <c r="N120" s="297" t="s">
        <v>928</v>
      </c>
      <c r="O120" s="297" t="s">
        <v>384</v>
      </c>
      <c r="P120" s="297" t="s">
        <v>223</v>
      </c>
      <c r="Q120" s="262">
        <v>2511</v>
      </c>
      <c r="R120" s="262">
        <v>2511</v>
      </c>
      <c r="S120" s="262">
        <v>52</v>
      </c>
      <c r="T120" s="262" t="s">
        <v>222</v>
      </c>
      <c r="U120" s="252">
        <v>80000</v>
      </c>
      <c r="V120" s="262" t="s">
        <v>222</v>
      </c>
      <c r="W120" s="262" t="s">
        <v>1535</v>
      </c>
      <c r="X120" s="251">
        <v>6.8090901353306661</v>
      </c>
      <c r="Y120" s="251">
        <v>31.859816806053367</v>
      </c>
      <c r="Z120" s="262">
        <v>3249</v>
      </c>
      <c r="AA120" s="269">
        <v>0.27653417312111667</v>
      </c>
      <c r="AB120" s="262" t="s">
        <v>391</v>
      </c>
      <c r="AC120" s="252">
        <v>6549</v>
      </c>
      <c r="AD120" s="251">
        <v>0.55740914120350671</v>
      </c>
      <c r="AE120" s="251">
        <v>2.6081242532855438</v>
      </c>
      <c r="AF120" s="262" t="s">
        <v>263</v>
      </c>
      <c r="AG120" s="262" t="s">
        <v>340</v>
      </c>
      <c r="AH120" s="252">
        <v>13</v>
      </c>
      <c r="AI120" s="276">
        <v>1.1064771469912333</v>
      </c>
      <c r="AJ120" s="262" t="s">
        <v>289</v>
      </c>
      <c r="AK120" s="262" t="s">
        <v>289</v>
      </c>
      <c r="AL120" s="252">
        <v>8456</v>
      </c>
      <c r="AM120" s="262" t="s">
        <v>320</v>
      </c>
      <c r="AN120" s="251">
        <v>0.71972082730445142</v>
      </c>
      <c r="AO120" s="252" t="s">
        <v>356</v>
      </c>
      <c r="AP120" s="251" t="s">
        <v>356</v>
      </c>
      <c r="AQ120" s="252" t="s">
        <v>356</v>
      </c>
      <c r="AR120" s="262" t="s">
        <v>356</v>
      </c>
      <c r="AS120" s="262">
        <v>52961</v>
      </c>
      <c r="AT120" s="246">
        <v>4.5077027832155929</v>
      </c>
      <c r="AU120" s="253">
        <v>4.2327857690016168</v>
      </c>
      <c r="AV120" s="254">
        <v>21.091596973317404</v>
      </c>
      <c r="AW120" s="262">
        <v>3230</v>
      </c>
      <c r="AX120" s="255">
        <v>6.0988274390589299E-2</v>
      </c>
      <c r="AY120" s="262">
        <v>31401</v>
      </c>
      <c r="AZ120" s="246">
        <v>2.6726529917439783</v>
      </c>
      <c r="BA120" s="255">
        <v>0.59290798889749063</v>
      </c>
      <c r="BB120" s="252">
        <v>975</v>
      </c>
      <c r="BC120" s="263">
        <v>8.2985786024342492E-2</v>
      </c>
      <c r="BD120" s="271">
        <v>1.8409773229357451E-2</v>
      </c>
      <c r="BE120" s="252">
        <v>20580</v>
      </c>
      <c r="BF120" s="263">
        <v>1.7516384373138139</v>
      </c>
      <c r="BG120" s="255">
        <v>0.38858782877966808</v>
      </c>
      <c r="BH120" s="263">
        <v>7.9626893239748799</v>
      </c>
      <c r="BI120" s="252">
        <v>5</v>
      </c>
      <c r="BJ120" s="271">
        <v>9.4409093483884367E-5</v>
      </c>
      <c r="BK120" s="262">
        <v>34510</v>
      </c>
      <c r="BL120" s="246">
        <v>2.9372712571282662</v>
      </c>
      <c r="BM120" s="255">
        <v>0.65161156322576985</v>
      </c>
      <c r="BN120" s="262">
        <v>14300</v>
      </c>
      <c r="BO120" s="256">
        <v>0.41437264560996812</v>
      </c>
      <c r="BP120" s="252">
        <v>931</v>
      </c>
      <c r="BQ120" s="283">
        <v>2.6977687626774847E-2</v>
      </c>
      <c r="BR120" s="252">
        <v>19279</v>
      </c>
      <c r="BS120" s="255">
        <v>0.558649666763257</v>
      </c>
      <c r="BT120" s="252">
        <v>14600</v>
      </c>
      <c r="BU120" s="263">
        <v>1.2426589496978466</v>
      </c>
      <c r="BV120" s="256">
        <v>0.27567455297294235</v>
      </c>
      <c r="BW120" s="252">
        <v>14116</v>
      </c>
      <c r="BX120" s="252">
        <v>2</v>
      </c>
      <c r="BY120" s="252">
        <v>482</v>
      </c>
      <c r="BZ120" s="252">
        <v>2822</v>
      </c>
      <c r="CA120" s="263">
        <v>0.24019065452378927</v>
      </c>
      <c r="CB120" s="283">
        <v>5.3284492362304335E-2</v>
      </c>
      <c r="CC120" s="252">
        <v>2499</v>
      </c>
      <c r="CD120" s="252">
        <v>4</v>
      </c>
      <c r="CE120" s="252">
        <v>317</v>
      </c>
      <c r="CF120" s="252">
        <v>809</v>
      </c>
      <c r="CG120" s="283">
        <v>2.3442480440452045E-2</v>
      </c>
      <c r="CH120" s="252">
        <v>935</v>
      </c>
      <c r="CI120" s="283">
        <v>0.33132530120481929</v>
      </c>
      <c r="CJ120" s="252">
        <v>180</v>
      </c>
      <c r="CK120" s="283">
        <v>1.2328767123287671E-2</v>
      </c>
      <c r="CL120" s="252">
        <v>1924</v>
      </c>
      <c r="CM120" s="246">
        <v>0.16375861775470252</v>
      </c>
      <c r="CN120" s="283">
        <v>3.6328619172598706E-2</v>
      </c>
      <c r="CO120" s="262">
        <v>1915</v>
      </c>
      <c r="CP120" s="262">
        <v>7</v>
      </c>
      <c r="CQ120" s="262">
        <v>2</v>
      </c>
      <c r="CR120" s="262" t="s">
        <v>356</v>
      </c>
      <c r="CS120" s="290" t="s">
        <v>224</v>
      </c>
      <c r="CT120" s="290" t="s">
        <v>224</v>
      </c>
      <c r="CU120" s="290" t="s">
        <v>224</v>
      </c>
      <c r="CV120" s="262">
        <v>308</v>
      </c>
      <c r="CW120" s="262">
        <v>5157</v>
      </c>
      <c r="CX120" s="249">
        <v>0.4389309728487531</v>
      </c>
      <c r="CY120" s="262">
        <v>4</v>
      </c>
      <c r="CZ120" s="262">
        <v>40</v>
      </c>
      <c r="DA120" s="263">
        <v>1.9198374584410787</v>
      </c>
      <c r="DB120" s="262">
        <v>78</v>
      </c>
      <c r="DC120" s="262">
        <v>676</v>
      </c>
      <c r="DD120" s="262">
        <v>0</v>
      </c>
      <c r="DE120" s="262">
        <v>0</v>
      </c>
      <c r="DF120" s="262">
        <v>390</v>
      </c>
      <c r="DG120" s="262">
        <v>5873</v>
      </c>
      <c r="DH120" s="249">
        <v>0.49987232955996252</v>
      </c>
      <c r="DI120" s="296">
        <v>1300</v>
      </c>
      <c r="DJ120" s="296">
        <v>995</v>
      </c>
      <c r="DK120" s="296">
        <v>2295</v>
      </c>
      <c r="DL120" s="258">
        <v>0.19533577325729851</v>
      </c>
      <c r="DM120" s="290" t="s">
        <v>224</v>
      </c>
      <c r="DN120" s="250">
        <v>1305</v>
      </c>
      <c r="DO120" s="259">
        <v>1</v>
      </c>
      <c r="DP120" s="262">
        <v>0</v>
      </c>
      <c r="DQ120" s="259">
        <v>0</v>
      </c>
      <c r="DR120" s="262">
        <v>1305</v>
      </c>
      <c r="DS120" s="250">
        <v>111.0732828325815</v>
      </c>
      <c r="DT120" s="250">
        <v>3715</v>
      </c>
      <c r="DU120" s="259">
        <v>1</v>
      </c>
      <c r="DV120" s="262">
        <v>0</v>
      </c>
      <c r="DW120" s="259">
        <v>0</v>
      </c>
      <c r="DX120" s="262">
        <v>3715</v>
      </c>
      <c r="DY120" s="250">
        <v>2410</v>
      </c>
      <c r="DZ120" s="262">
        <v>32414</v>
      </c>
      <c r="EA120" s="260">
        <v>0.51853273823807011</v>
      </c>
      <c r="EB120" s="252">
        <v>1516</v>
      </c>
      <c r="EC120" s="260">
        <v>2.4251731695221639E-2</v>
      </c>
      <c r="ED120" s="252">
        <v>28523</v>
      </c>
      <c r="EE120" s="260">
        <v>0.45628769336596758</v>
      </c>
      <c r="EF120" s="262">
        <v>58</v>
      </c>
      <c r="EG120" s="262">
        <v>62511</v>
      </c>
      <c r="EH120" s="263">
        <v>5.3205379181206913</v>
      </c>
      <c r="EI120" s="263">
        <v>0.55206283694069846</v>
      </c>
      <c r="EJ120" s="262">
        <v>2007</v>
      </c>
      <c r="EK120" s="262">
        <v>170.82304877010807</v>
      </c>
      <c r="EL120" s="262">
        <v>3388</v>
      </c>
      <c r="EM120" s="262">
        <v>288.36496723125373</v>
      </c>
      <c r="EN120" s="262">
        <v>203</v>
      </c>
      <c r="EO120" s="262">
        <v>5598</v>
      </c>
      <c r="EP120" s="263">
        <v>0.47646608221976339</v>
      </c>
      <c r="EQ120" s="262">
        <v>68109</v>
      </c>
      <c r="ER120" s="263">
        <v>5.7970040003404542</v>
      </c>
      <c r="ES120" s="263">
        <v>0.77759180137720418</v>
      </c>
      <c r="ET120" s="262" t="s">
        <v>743</v>
      </c>
      <c r="EU120" s="262" t="s">
        <v>356</v>
      </c>
      <c r="EV120" s="262" t="s">
        <v>751</v>
      </c>
      <c r="EW120" s="262" t="s">
        <v>738</v>
      </c>
      <c r="EX120" s="262">
        <v>48</v>
      </c>
      <c r="EY120" s="262">
        <v>35</v>
      </c>
      <c r="EZ120" s="263">
        <v>7.25</v>
      </c>
      <c r="FA120" s="248">
        <v>0.61707379351434166</v>
      </c>
      <c r="FB120" s="263">
        <v>1.75</v>
      </c>
      <c r="FC120" s="248">
        <v>0.14894884671035832</v>
      </c>
      <c r="FD120" s="263">
        <v>1.75</v>
      </c>
      <c r="FE120" s="266">
        <v>0.2413793103448276</v>
      </c>
      <c r="FF120" s="262">
        <v>5</v>
      </c>
      <c r="FG120" s="262">
        <v>5</v>
      </c>
      <c r="FH120" s="262">
        <v>10</v>
      </c>
      <c r="FI120" s="299">
        <v>4.4259085879649329E-2</v>
      </c>
      <c r="FJ120" s="262" t="s">
        <v>222</v>
      </c>
      <c r="FK120" s="296" t="s">
        <v>356</v>
      </c>
      <c r="FL120" s="296">
        <v>288650</v>
      </c>
      <c r="FM120" s="268">
        <v>39813.793103448275</v>
      </c>
      <c r="FN120" s="268" t="s">
        <v>356</v>
      </c>
      <c r="FO120" s="268" t="s">
        <v>356</v>
      </c>
      <c r="FP120" s="296">
        <v>970</v>
      </c>
      <c r="FQ120" s="268">
        <v>133.79310344827587</v>
      </c>
      <c r="FR120" s="296" t="s">
        <v>1536</v>
      </c>
      <c r="FS120" s="296" t="s">
        <v>921</v>
      </c>
      <c r="FT120" s="296" t="s">
        <v>836</v>
      </c>
      <c r="FU120" s="310" t="s">
        <v>744</v>
      </c>
      <c r="FV120" s="296" t="s">
        <v>166</v>
      </c>
      <c r="FW120" s="310" t="s">
        <v>166</v>
      </c>
      <c r="FX120" s="296" t="s">
        <v>366</v>
      </c>
      <c r="FY120" s="310" t="s">
        <v>744</v>
      </c>
      <c r="FZ120" s="296" t="s">
        <v>1288</v>
      </c>
      <c r="GA120" s="310" t="s">
        <v>744</v>
      </c>
      <c r="GB120" s="296" t="s">
        <v>1289</v>
      </c>
      <c r="GC120" s="310" t="s">
        <v>748</v>
      </c>
      <c r="GD120" s="296" t="s">
        <v>1290</v>
      </c>
      <c r="GE120" s="310" t="s">
        <v>779</v>
      </c>
      <c r="GF120" s="257">
        <v>454220</v>
      </c>
      <c r="GG120" s="269">
        <v>0.99154538488909461</v>
      </c>
      <c r="GH120" s="270">
        <v>38.660311515873694</v>
      </c>
      <c r="GI120" s="257">
        <v>3516.1492041875904</v>
      </c>
      <c r="GJ120" s="272">
        <v>1.0995071389413975E-2</v>
      </c>
      <c r="GK120" s="257">
        <v>336</v>
      </c>
      <c r="GL120" s="271">
        <v>7.3347551698017648E-4</v>
      </c>
      <c r="GM120" s="257">
        <v>0</v>
      </c>
      <c r="GN120" s="271">
        <v>0</v>
      </c>
      <c r="GO120" s="257">
        <v>6497</v>
      </c>
      <c r="GP120" s="257">
        <v>6497</v>
      </c>
      <c r="GQ120" s="257">
        <v>0</v>
      </c>
      <c r="GR120" s="271">
        <v>0</v>
      </c>
      <c r="GS120" s="257">
        <v>0</v>
      </c>
      <c r="GT120" s="257">
        <v>1345</v>
      </c>
      <c r="GU120" s="271">
        <v>2.9360850307688612E-3</v>
      </c>
      <c r="GV120" s="257">
        <v>2192</v>
      </c>
      <c r="GW120" s="271">
        <v>4.78505456315639E-3</v>
      </c>
      <c r="GX120" s="257">
        <v>0</v>
      </c>
      <c r="GY120" s="257">
        <v>0</v>
      </c>
      <c r="GZ120" s="273">
        <v>3537</v>
      </c>
      <c r="HA120" s="270">
        <v>0.30104689760830711</v>
      </c>
      <c r="HB120" s="271">
        <v>7.7211395939252511E-3</v>
      </c>
      <c r="HC120" s="274">
        <v>458093</v>
      </c>
      <c r="HD120" s="270">
        <v>38.98995659205039</v>
      </c>
      <c r="HE120" s="257">
        <v>87106</v>
      </c>
      <c r="HF120" s="257">
        <v>545199</v>
      </c>
      <c r="HG120" s="257">
        <v>56174</v>
      </c>
      <c r="HH120" s="257">
        <v>15602</v>
      </c>
      <c r="HI120" s="277" t="s">
        <v>356</v>
      </c>
      <c r="HJ120" s="277" t="s">
        <v>356</v>
      </c>
      <c r="HK120" s="257">
        <v>80176</v>
      </c>
      <c r="HL120" s="290" t="s">
        <v>224</v>
      </c>
      <c r="HM120" s="278">
        <v>0.17368398249642564</v>
      </c>
      <c r="HN120" s="279">
        <v>6.8240701336283935</v>
      </c>
      <c r="HO120" s="257">
        <v>288650</v>
      </c>
      <c r="HP120" s="290" t="s">
        <v>224</v>
      </c>
      <c r="HQ120" s="278">
        <v>0.62529786404401888</v>
      </c>
      <c r="HR120" s="279">
        <v>24.56804834453996</v>
      </c>
      <c r="HS120" s="277">
        <v>0</v>
      </c>
      <c r="HT120" s="290" t="s">
        <v>224</v>
      </c>
      <c r="HU120" s="259">
        <v>0</v>
      </c>
      <c r="HV120" s="257">
        <v>39730</v>
      </c>
      <c r="HW120" s="290" t="s">
        <v>224</v>
      </c>
      <c r="HX120" s="278">
        <v>8.6066461591785451E-2</v>
      </c>
      <c r="HY120" s="257">
        <v>970</v>
      </c>
      <c r="HZ120" s="290" t="s">
        <v>224</v>
      </c>
      <c r="IA120" s="278">
        <v>2.1012954378059876E-3</v>
      </c>
      <c r="IB120" s="257">
        <v>2295</v>
      </c>
      <c r="IC120" s="290" t="s">
        <v>224</v>
      </c>
      <c r="ID120" s="278">
        <v>4.971621680169837E-3</v>
      </c>
      <c r="IE120" s="257">
        <v>49799</v>
      </c>
      <c r="IF120" s="290" t="s">
        <v>224</v>
      </c>
      <c r="IG120" s="259">
        <v>0.10787877474979421</v>
      </c>
      <c r="IH120" s="257">
        <v>461620</v>
      </c>
      <c r="II120" s="275">
        <v>39.290152353391775</v>
      </c>
      <c r="IJ120" s="257">
        <v>3616</v>
      </c>
      <c r="IK120" s="257">
        <v>87106</v>
      </c>
      <c r="IL120" s="280">
        <v>7413.9075666014132</v>
      </c>
      <c r="IM120" s="257">
        <v>552342</v>
      </c>
      <c r="IN120" s="279">
        <v>47.011830794110139</v>
      </c>
    </row>
    <row r="121" spans="1:248" ht="12.75">
      <c r="A121" s="293" t="s">
        <v>100</v>
      </c>
      <c r="B121" s="252">
        <v>4149</v>
      </c>
      <c r="C121" s="252">
        <v>115</v>
      </c>
      <c r="D121" s="297">
        <v>1975</v>
      </c>
      <c r="E121" s="298">
        <v>1</v>
      </c>
      <c r="F121" s="262">
        <v>1809</v>
      </c>
      <c r="G121" s="249">
        <v>0.43600867678958788</v>
      </c>
      <c r="H121" s="262" t="s">
        <v>356</v>
      </c>
      <c r="I121" s="297" t="s">
        <v>231</v>
      </c>
      <c r="J121" s="297" t="s">
        <v>222</v>
      </c>
      <c r="K121" s="297" t="s">
        <v>356</v>
      </c>
      <c r="L121" s="297" t="s">
        <v>919</v>
      </c>
      <c r="M121" s="297" t="s">
        <v>224</v>
      </c>
      <c r="N121" s="297" t="s">
        <v>928</v>
      </c>
      <c r="O121" s="297" t="s">
        <v>384</v>
      </c>
      <c r="P121" s="297" t="s">
        <v>223</v>
      </c>
      <c r="Q121" s="262">
        <v>1664</v>
      </c>
      <c r="R121" s="262">
        <v>1664</v>
      </c>
      <c r="S121" s="262">
        <v>32</v>
      </c>
      <c r="T121" s="262" t="s">
        <v>222</v>
      </c>
      <c r="U121" s="252">
        <v>15867</v>
      </c>
      <c r="V121" s="262" t="s">
        <v>222</v>
      </c>
      <c r="W121" s="262" t="s">
        <v>1535</v>
      </c>
      <c r="X121" s="251">
        <v>3.824295010845987</v>
      </c>
      <c r="Y121" s="251">
        <v>9.5354567307692299</v>
      </c>
      <c r="Z121" s="262">
        <v>2000</v>
      </c>
      <c r="AA121" s="269">
        <v>0.48204386599180526</v>
      </c>
      <c r="AB121" s="262" t="s">
        <v>873</v>
      </c>
      <c r="AC121" s="252">
        <v>2340</v>
      </c>
      <c r="AD121" s="251">
        <v>0.56399132321041212</v>
      </c>
      <c r="AE121" s="251">
        <v>1.40625</v>
      </c>
      <c r="AF121" s="262" t="s">
        <v>263</v>
      </c>
      <c r="AG121" s="262" t="s">
        <v>374</v>
      </c>
      <c r="AH121" s="252">
        <v>4</v>
      </c>
      <c r="AI121" s="276">
        <v>0.96408773198361053</v>
      </c>
      <c r="AJ121" s="262" t="s">
        <v>289</v>
      </c>
      <c r="AK121" s="262" t="s">
        <v>289</v>
      </c>
      <c r="AL121" s="252">
        <v>780</v>
      </c>
      <c r="AM121" s="262" t="s">
        <v>745</v>
      </c>
      <c r="AN121" s="251">
        <v>0.18799710773680406</v>
      </c>
      <c r="AO121" s="252" t="s">
        <v>356</v>
      </c>
      <c r="AP121" s="251" t="s">
        <v>356</v>
      </c>
      <c r="AQ121" s="252" t="s">
        <v>356</v>
      </c>
      <c r="AR121" s="262" t="s">
        <v>356</v>
      </c>
      <c r="AS121" s="262">
        <v>15815</v>
      </c>
      <c r="AT121" s="246">
        <v>3.8117618703302001</v>
      </c>
      <c r="AU121" s="253">
        <v>3.351892022174018</v>
      </c>
      <c r="AV121" s="254">
        <v>9.5042067307692299</v>
      </c>
      <c r="AW121" s="262">
        <v>1908</v>
      </c>
      <c r="AX121" s="255">
        <v>0.12064495731900095</v>
      </c>
      <c r="AY121" s="262">
        <v>8330</v>
      </c>
      <c r="AZ121" s="246">
        <v>2.0077127018558687</v>
      </c>
      <c r="BA121" s="255">
        <v>0.52671514385077456</v>
      </c>
      <c r="BB121" s="252">
        <v>346</v>
      </c>
      <c r="BC121" s="263">
        <v>8.3393588816582306E-2</v>
      </c>
      <c r="BD121" s="271">
        <v>2.1877963958267469E-2</v>
      </c>
      <c r="BE121" s="252">
        <v>6250</v>
      </c>
      <c r="BF121" s="263">
        <v>1.5063870812243914</v>
      </c>
      <c r="BG121" s="255">
        <v>0.39519443566234586</v>
      </c>
      <c r="BH121" s="263">
        <v>6.2521327014218011</v>
      </c>
      <c r="BI121" s="252">
        <v>889</v>
      </c>
      <c r="BJ121" s="271">
        <v>5.6212456528612079E-2</v>
      </c>
      <c r="BK121" s="262">
        <v>11406</v>
      </c>
      <c r="BL121" s="246">
        <v>2.7490961677512655</v>
      </c>
      <c r="BM121" s="255">
        <v>0.72121403730635469</v>
      </c>
      <c r="BN121" s="262">
        <v>5564</v>
      </c>
      <c r="BO121" s="256">
        <v>0.48781343152726636</v>
      </c>
      <c r="BP121" s="252">
        <v>308</v>
      </c>
      <c r="BQ121" s="283">
        <v>2.7003331579870244E-2</v>
      </c>
      <c r="BR121" s="252">
        <v>5338</v>
      </c>
      <c r="BS121" s="255">
        <v>0.46799929861476414</v>
      </c>
      <c r="BT121" s="252">
        <v>2794</v>
      </c>
      <c r="BU121" s="263">
        <v>0.67341528079055191</v>
      </c>
      <c r="BV121" s="256">
        <v>0.17666772051849511</v>
      </c>
      <c r="BW121" s="252">
        <v>1842</v>
      </c>
      <c r="BX121" s="252" t="s">
        <v>356</v>
      </c>
      <c r="BY121" s="252">
        <v>813</v>
      </c>
      <c r="BZ121" s="252">
        <v>1607</v>
      </c>
      <c r="CA121" s="263">
        <v>0.38732224632441553</v>
      </c>
      <c r="CB121" s="283">
        <v>0.10161239329750237</v>
      </c>
      <c r="CC121" s="252">
        <v>924</v>
      </c>
      <c r="CD121" s="252">
        <v>38</v>
      </c>
      <c r="CE121" s="252">
        <v>95</v>
      </c>
      <c r="CF121" s="252">
        <v>924</v>
      </c>
      <c r="CG121" s="283">
        <v>8.1009994739610736E-2</v>
      </c>
      <c r="CH121" s="252">
        <v>952</v>
      </c>
      <c r="CI121" s="283">
        <v>0.59240821406347233</v>
      </c>
      <c r="CJ121" s="252">
        <v>139</v>
      </c>
      <c r="CK121" s="283">
        <v>4.9749463135289905E-2</v>
      </c>
      <c r="CL121" s="252">
        <v>2015</v>
      </c>
      <c r="CM121" s="246">
        <v>0.48565919498674381</v>
      </c>
      <c r="CN121" s="283">
        <v>0.1274106860575403</v>
      </c>
      <c r="CO121" s="262">
        <v>1025</v>
      </c>
      <c r="CP121" s="262">
        <v>85</v>
      </c>
      <c r="CQ121" s="262">
        <v>24</v>
      </c>
      <c r="CR121" s="262">
        <v>881</v>
      </c>
      <c r="CS121" s="290" t="s">
        <v>224</v>
      </c>
      <c r="CT121" s="290" t="s">
        <v>224</v>
      </c>
      <c r="CU121" s="290" t="s">
        <v>224</v>
      </c>
      <c r="CV121" s="262">
        <v>62</v>
      </c>
      <c r="CW121" s="262">
        <v>666</v>
      </c>
      <c r="CX121" s="249">
        <v>0.16052060737527116</v>
      </c>
      <c r="CY121" s="262">
        <v>1</v>
      </c>
      <c r="CZ121" s="262">
        <v>11</v>
      </c>
      <c r="DA121" s="263">
        <v>0.64170616113744072</v>
      </c>
      <c r="DB121" s="262">
        <v>85</v>
      </c>
      <c r="DC121" s="262">
        <v>461</v>
      </c>
      <c r="DD121" s="262">
        <v>1</v>
      </c>
      <c r="DE121" s="262">
        <v>9</v>
      </c>
      <c r="DF121" s="262">
        <v>149</v>
      </c>
      <c r="DG121" s="262">
        <v>1147</v>
      </c>
      <c r="DH121" s="249">
        <v>0.27645215714630034</v>
      </c>
      <c r="DI121" s="296">
        <v>2193</v>
      </c>
      <c r="DJ121" s="296">
        <v>1083</v>
      </c>
      <c r="DK121" s="296">
        <v>3276</v>
      </c>
      <c r="DL121" s="258">
        <v>0.78958785249457697</v>
      </c>
      <c r="DM121" s="290" t="s">
        <v>224</v>
      </c>
      <c r="DN121" s="250">
        <v>331</v>
      </c>
      <c r="DO121" s="259">
        <v>1</v>
      </c>
      <c r="DP121" s="262">
        <v>0</v>
      </c>
      <c r="DQ121" s="259">
        <v>0</v>
      </c>
      <c r="DR121" s="262">
        <v>331</v>
      </c>
      <c r="DS121" s="250">
        <v>79.778259821643772</v>
      </c>
      <c r="DT121" s="250">
        <v>378</v>
      </c>
      <c r="DU121" s="259">
        <v>1</v>
      </c>
      <c r="DV121" s="262">
        <v>0</v>
      </c>
      <c r="DW121" s="259">
        <v>0</v>
      </c>
      <c r="DX121" s="262">
        <v>378</v>
      </c>
      <c r="DY121" s="250">
        <v>47</v>
      </c>
      <c r="DZ121" s="262">
        <v>9279</v>
      </c>
      <c r="EA121" s="260">
        <v>0.55032323112508152</v>
      </c>
      <c r="EB121" s="252">
        <v>556</v>
      </c>
      <c r="EC121" s="260">
        <v>3.2975505604649784E-2</v>
      </c>
      <c r="ED121" s="252">
        <v>7005</v>
      </c>
      <c r="EE121" s="260">
        <v>0.41545578554059664</v>
      </c>
      <c r="EF121" s="262">
        <v>21</v>
      </c>
      <c r="EG121" s="262">
        <v>16861</v>
      </c>
      <c r="EH121" s="263">
        <v>4.0638708122439144</v>
      </c>
      <c r="EI121" s="263">
        <v>0.67647233260186224</v>
      </c>
      <c r="EJ121" s="262">
        <v>569</v>
      </c>
      <c r="EK121" s="262">
        <v>137.14147987466859</v>
      </c>
      <c r="EL121" s="262">
        <v>1576</v>
      </c>
      <c r="EM121" s="262">
        <v>379.85056640154255</v>
      </c>
      <c r="EN121" s="262">
        <v>185</v>
      </c>
      <c r="EO121" s="262">
        <v>2330</v>
      </c>
      <c r="EP121" s="263">
        <v>0.56158110388045313</v>
      </c>
      <c r="EQ121" s="262">
        <v>19191</v>
      </c>
      <c r="ER121" s="263">
        <v>4.6254519161243675</v>
      </c>
      <c r="ES121" s="263">
        <v>0.82408420613829403</v>
      </c>
      <c r="ET121" s="262" t="s">
        <v>751</v>
      </c>
      <c r="EU121" s="262" t="s">
        <v>356</v>
      </c>
      <c r="EV121" s="262" t="s">
        <v>751</v>
      </c>
      <c r="EW121" s="262" t="s">
        <v>738</v>
      </c>
      <c r="EX121" s="262">
        <v>39</v>
      </c>
      <c r="EY121" s="262" t="s">
        <v>356</v>
      </c>
      <c r="EZ121" s="263">
        <v>2.125</v>
      </c>
      <c r="FA121" s="248">
        <v>0.5121716076162931</v>
      </c>
      <c r="FB121" s="263">
        <v>1</v>
      </c>
      <c r="FC121" s="248">
        <v>0.24102193299590263</v>
      </c>
      <c r="FD121" s="263">
        <v>1.4750000000000001</v>
      </c>
      <c r="FE121" s="266">
        <v>0.69411764705882362</v>
      </c>
      <c r="FF121" s="262">
        <v>0</v>
      </c>
      <c r="FG121" s="262">
        <v>5</v>
      </c>
      <c r="FH121" s="262">
        <v>0</v>
      </c>
      <c r="FI121" s="299" t="s">
        <v>356</v>
      </c>
      <c r="FJ121" s="262" t="s">
        <v>222</v>
      </c>
      <c r="FK121" s="296" t="s">
        <v>356</v>
      </c>
      <c r="FL121" s="296">
        <v>87567</v>
      </c>
      <c r="FM121" s="268">
        <v>41208</v>
      </c>
      <c r="FN121" s="268">
        <v>3516</v>
      </c>
      <c r="FO121" s="268">
        <v>1654.5882352941176</v>
      </c>
      <c r="FP121" s="296">
        <v>299</v>
      </c>
      <c r="FQ121" s="268">
        <v>140.70588235294119</v>
      </c>
      <c r="FR121" s="296" t="s">
        <v>921</v>
      </c>
      <c r="FS121" s="296" t="s">
        <v>921</v>
      </c>
      <c r="FT121" s="296" t="s">
        <v>1291</v>
      </c>
      <c r="FU121" s="310" t="s">
        <v>764</v>
      </c>
      <c r="FV121" s="296">
        <v>15657</v>
      </c>
      <c r="FW121" s="310" t="s">
        <v>773</v>
      </c>
      <c r="FX121" s="296">
        <v>20060</v>
      </c>
      <c r="FY121" s="310" t="s">
        <v>748</v>
      </c>
      <c r="FZ121" s="296">
        <v>10455</v>
      </c>
      <c r="GA121" s="310" t="s">
        <v>787</v>
      </c>
      <c r="GB121" s="296" t="s">
        <v>166</v>
      </c>
      <c r="GC121" s="310" t="s">
        <v>166</v>
      </c>
      <c r="GD121" s="296">
        <v>5984</v>
      </c>
      <c r="GE121" s="310" t="s">
        <v>779</v>
      </c>
      <c r="GF121" s="257">
        <v>100490</v>
      </c>
      <c r="GG121" s="269">
        <v>0.9071295744642438</v>
      </c>
      <c r="GH121" s="270">
        <v>24.220294046758255</v>
      </c>
      <c r="GI121" s="257">
        <v>3216.363943118824</v>
      </c>
      <c r="GJ121" s="272">
        <v>7.5303337791035145E-3</v>
      </c>
      <c r="GK121" s="257">
        <v>198</v>
      </c>
      <c r="GL121" s="271">
        <v>1.7873585007853545E-3</v>
      </c>
      <c r="GM121" s="257">
        <v>0</v>
      </c>
      <c r="GN121" s="271">
        <v>0</v>
      </c>
      <c r="GO121" s="257">
        <v>158</v>
      </c>
      <c r="GP121" s="257">
        <v>0</v>
      </c>
      <c r="GQ121" s="257">
        <v>158</v>
      </c>
      <c r="GR121" s="271">
        <v>1.4262759753741717E-3</v>
      </c>
      <c r="GS121" s="257">
        <v>0</v>
      </c>
      <c r="GT121" s="257">
        <v>6948</v>
      </c>
      <c r="GU121" s="271">
        <v>6.2720034663922439E-2</v>
      </c>
      <c r="GV121" s="257">
        <v>2984</v>
      </c>
      <c r="GW121" s="271">
        <v>2.6936756395674232E-2</v>
      </c>
      <c r="GX121" s="257">
        <v>0</v>
      </c>
      <c r="GY121" s="257">
        <v>0</v>
      </c>
      <c r="GZ121" s="273">
        <v>10090</v>
      </c>
      <c r="HA121" s="270">
        <v>2.4319113039286573</v>
      </c>
      <c r="HB121" s="271">
        <v>9.1083067034970849E-2</v>
      </c>
      <c r="HC121" s="274">
        <v>110778</v>
      </c>
      <c r="HD121" s="270">
        <v>26.699927693420101</v>
      </c>
      <c r="HE121" s="257">
        <v>5000</v>
      </c>
      <c r="HF121" s="257">
        <v>115778</v>
      </c>
      <c r="HG121" s="257">
        <v>9795</v>
      </c>
      <c r="HH121" s="257">
        <v>866</v>
      </c>
      <c r="HI121" s="277">
        <v>3464</v>
      </c>
      <c r="HJ121" s="277">
        <v>155</v>
      </c>
      <c r="HK121" s="257">
        <v>11825</v>
      </c>
      <c r="HL121" s="290" t="s">
        <v>224</v>
      </c>
      <c r="HM121" s="278">
        <v>9.6488866041630969E-2</v>
      </c>
      <c r="HN121" s="279">
        <v>2.8500843576765487</v>
      </c>
      <c r="HO121" s="257">
        <v>87567</v>
      </c>
      <c r="HP121" s="290" t="s">
        <v>224</v>
      </c>
      <c r="HQ121" s="278">
        <v>0.71452351227632127</v>
      </c>
      <c r="HR121" s="279">
        <v>21.105567606652205</v>
      </c>
      <c r="HS121" s="277">
        <v>3516</v>
      </c>
      <c r="HT121" s="290" t="s">
        <v>224</v>
      </c>
      <c r="HU121" s="259">
        <v>2.8689628160877334E-2</v>
      </c>
      <c r="HV121" s="257">
        <v>2882</v>
      </c>
      <c r="HW121" s="290" t="s">
        <v>224</v>
      </c>
      <c r="HX121" s="278">
        <v>2.3516356188750989E-2</v>
      </c>
      <c r="HY121" s="257">
        <v>299</v>
      </c>
      <c r="HZ121" s="290" t="s">
        <v>224</v>
      </c>
      <c r="IA121" s="278">
        <v>2.4397607565706265E-3</v>
      </c>
      <c r="IB121" s="257">
        <v>3276</v>
      </c>
      <c r="IC121" s="290" t="s">
        <v>224</v>
      </c>
      <c r="ID121" s="278">
        <v>2.6731291767643387E-2</v>
      </c>
      <c r="IE121" s="257">
        <v>13188</v>
      </c>
      <c r="IF121" s="290" t="s">
        <v>224</v>
      </c>
      <c r="IG121" s="259">
        <v>0.10761058480820543</v>
      </c>
      <c r="IH121" s="257">
        <v>122553</v>
      </c>
      <c r="II121" s="275">
        <v>29.537960954446856</v>
      </c>
      <c r="IJ121" s="257">
        <v>0</v>
      </c>
      <c r="IK121" s="257">
        <v>0</v>
      </c>
      <c r="IL121" s="280">
        <v>0</v>
      </c>
      <c r="IM121" s="257">
        <v>122553</v>
      </c>
      <c r="IN121" s="279">
        <v>29.537960954446856</v>
      </c>
    </row>
    <row r="122" spans="1:248" ht="12.75">
      <c r="A122" s="293" t="s">
        <v>101</v>
      </c>
      <c r="B122" s="252">
        <v>9349</v>
      </c>
      <c r="C122" s="252">
        <v>87</v>
      </c>
      <c r="D122" s="297">
        <v>1996</v>
      </c>
      <c r="E122" s="298">
        <v>1</v>
      </c>
      <c r="F122" s="262">
        <v>17000</v>
      </c>
      <c r="G122" s="249">
        <v>1.8183762969301529</v>
      </c>
      <c r="H122" s="262" t="s">
        <v>356</v>
      </c>
      <c r="I122" s="297" t="s">
        <v>232</v>
      </c>
      <c r="J122" s="297" t="s">
        <v>224</v>
      </c>
      <c r="K122" s="297">
        <v>100</v>
      </c>
      <c r="L122" s="297" t="s">
        <v>376</v>
      </c>
      <c r="M122" s="297" t="s">
        <v>224</v>
      </c>
      <c r="N122" s="297" t="s">
        <v>301</v>
      </c>
      <c r="O122" s="297" t="s">
        <v>385</v>
      </c>
      <c r="P122" s="297" t="s">
        <v>223</v>
      </c>
      <c r="Q122" s="262">
        <v>2663</v>
      </c>
      <c r="R122" s="262">
        <v>2663</v>
      </c>
      <c r="S122" s="262">
        <v>54</v>
      </c>
      <c r="T122" s="262" t="s">
        <v>222</v>
      </c>
      <c r="U122" s="252">
        <v>79262</v>
      </c>
      <c r="V122" s="262" t="s">
        <v>224</v>
      </c>
      <c r="W122" s="262" t="s">
        <v>1531</v>
      </c>
      <c r="X122" s="251">
        <v>8.4781260027810461</v>
      </c>
      <c r="Y122" s="251">
        <v>29.764175741644763</v>
      </c>
      <c r="Z122" s="262">
        <v>4360</v>
      </c>
      <c r="AA122" s="269">
        <v>0.4663600385067922</v>
      </c>
      <c r="AB122" s="262" t="s">
        <v>391</v>
      </c>
      <c r="AC122" s="252">
        <v>6233</v>
      </c>
      <c r="AD122" s="251">
        <v>0.66670232110386141</v>
      </c>
      <c r="AE122" s="251">
        <v>2.3405933158092376</v>
      </c>
      <c r="AF122" s="262" t="s">
        <v>871</v>
      </c>
      <c r="AG122" s="262" t="s">
        <v>339</v>
      </c>
      <c r="AH122" s="252">
        <v>13</v>
      </c>
      <c r="AI122" s="276">
        <v>1.3905230505936463</v>
      </c>
      <c r="AJ122" s="262" t="s">
        <v>1455</v>
      </c>
      <c r="AK122" s="262" t="s">
        <v>290</v>
      </c>
      <c r="AL122" s="252">
        <v>10828</v>
      </c>
      <c r="AM122" s="262" t="s">
        <v>321</v>
      </c>
      <c r="AN122" s="251">
        <v>1.1581987378329233</v>
      </c>
      <c r="AO122" s="252" t="s">
        <v>356</v>
      </c>
      <c r="AP122" s="251" t="s">
        <v>356</v>
      </c>
      <c r="AQ122" s="252">
        <v>5837</v>
      </c>
      <c r="AR122" s="262">
        <v>974</v>
      </c>
      <c r="AS122" s="262">
        <v>119803</v>
      </c>
      <c r="AT122" s="246">
        <v>12.814525617713125</v>
      </c>
      <c r="AU122" s="253">
        <v>10.331800192533962</v>
      </c>
      <c r="AV122" s="254">
        <v>44.987983477281261</v>
      </c>
      <c r="AW122" s="262">
        <v>23211</v>
      </c>
      <c r="AX122" s="255">
        <v>0.19374306152600518</v>
      </c>
      <c r="AY122" s="262">
        <v>81859</v>
      </c>
      <c r="AZ122" s="246">
        <v>8.7559097229650238</v>
      </c>
      <c r="BA122" s="255">
        <v>0.68328005141774417</v>
      </c>
      <c r="BB122" s="252">
        <v>4942</v>
      </c>
      <c r="BC122" s="263">
        <v>0.52861268584875387</v>
      </c>
      <c r="BD122" s="271">
        <v>4.1251053813343569E-2</v>
      </c>
      <c r="BE122" s="252">
        <v>33002</v>
      </c>
      <c r="BF122" s="263">
        <v>3.5300032088993474</v>
      </c>
      <c r="BG122" s="255">
        <v>0.27546889476891229</v>
      </c>
      <c r="BH122" s="263">
        <v>17.413492427719138</v>
      </c>
      <c r="BI122" s="252" t="s">
        <v>356</v>
      </c>
      <c r="BJ122" s="271" t="s">
        <v>356</v>
      </c>
      <c r="BK122" s="262">
        <v>70015</v>
      </c>
      <c r="BL122" s="246">
        <v>7.4890362605626271</v>
      </c>
      <c r="BM122" s="255">
        <v>0.58441775247698302</v>
      </c>
      <c r="BN122" s="262">
        <v>39409</v>
      </c>
      <c r="BO122" s="256">
        <v>0.56286510033564241</v>
      </c>
      <c r="BP122" s="252">
        <v>4627</v>
      </c>
      <c r="BQ122" s="283">
        <v>6.608583874883954E-2</v>
      </c>
      <c r="BR122" s="252">
        <v>25979</v>
      </c>
      <c r="BS122" s="255">
        <v>0.37104906091551809</v>
      </c>
      <c r="BT122" s="252">
        <v>39025</v>
      </c>
      <c r="BU122" s="263">
        <v>4.1742432345705422</v>
      </c>
      <c r="BV122" s="256">
        <v>0.32574309491415071</v>
      </c>
      <c r="BW122" s="252">
        <v>33301</v>
      </c>
      <c r="BX122" s="252" t="s">
        <v>356</v>
      </c>
      <c r="BY122" s="252">
        <v>5724</v>
      </c>
      <c r="BZ122" s="252">
        <v>9762</v>
      </c>
      <c r="CA122" s="263">
        <v>1.0441758476842442</v>
      </c>
      <c r="CB122" s="283">
        <v>8.1483769187749883E-2</v>
      </c>
      <c r="CC122" s="252">
        <v>8242</v>
      </c>
      <c r="CD122" s="252">
        <v>315</v>
      </c>
      <c r="CE122" s="252">
        <v>1068</v>
      </c>
      <c r="CF122" s="252">
        <v>2883</v>
      </c>
      <c r="CG122" s="283">
        <v>4.1176890666285798E-2</v>
      </c>
      <c r="CH122" s="252">
        <v>2137</v>
      </c>
      <c r="CI122" s="283">
        <v>0.2189100594140545</v>
      </c>
      <c r="CJ122" s="252">
        <v>188</v>
      </c>
      <c r="CK122" s="283">
        <v>4.8174247277386287E-3</v>
      </c>
      <c r="CL122" s="252">
        <v>5208</v>
      </c>
      <c r="CM122" s="246">
        <v>0.55706492673013153</v>
      </c>
      <c r="CN122" s="283">
        <v>4.3471365491682179E-2</v>
      </c>
      <c r="CO122" s="262">
        <v>4336</v>
      </c>
      <c r="CP122" s="262">
        <v>395</v>
      </c>
      <c r="CQ122" s="262">
        <v>477</v>
      </c>
      <c r="CR122" s="262" t="s">
        <v>356</v>
      </c>
      <c r="CS122" s="290" t="s">
        <v>224</v>
      </c>
      <c r="CT122" s="290" t="s">
        <v>224</v>
      </c>
      <c r="CU122" s="290" t="s">
        <v>224</v>
      </c>
      <c r="CV122" s="262">
        <v>112</v>
      </c>
      <c r="CW122" s="262">
        <v>2518</v>
      </c>
      <c r="CX122" s="249">
        <v>0.26933361856883087</v>
      </c>
      <c r="CY122" s="262">
        <v>14</v>
      </c>
      <c r="CZ122" s="262">
        <v>140</v>
      </c>
      <c r="DA122" s="263">
        <v>1.2198256080770995</v>
      </c>
      <c r="DB122" s="262">
        <v>64</v>
      </c>
      <c r="DC122" s="262">
        <v>2364</v>
      </c>
      <c r="DD122" s="262">
        <v>35</v>
      </c>
      <c r="DE122" s="262">
        <v>1960</v>
      </c>
      <c r="DF122" s="262">
        <v>225</v>
      </c>
      <c r="DG122" s="262">
        <v>6982</v>
      </c>
      <c r="DH122" s="249">
        <v>0.74681784148037222</v>
      </c>
      <c r="DI122" s="296">
        <v>4655</v>
      </c>
      <c r="DJ122" s="296">
        <v>4687</v>
      </c>
      <c r="DK122" s="296">
        <v>9342</v>
      </c>
      <c r="DL122" s="258">
        <v>0.99925125681891114</v>
      </c>
      <c r="DM122" s="290" t="s">
        <v>356</v>
      </c>
      <c r="DN122" s="250">
        <v>3023</v>
      </c>
      <c r="DO122" s="259">
        <v>1</v>
      </c>
      <c r="DP122" s="262">
        <v>0</v>
      </c>
      <c r="DQ122" s="259">
        <v>0</v>
      </c>
      <c r="DR122" s="262">
        <v>3023</v>
      </c>
      <c r="DS122" s="250">
        <v>323.35009091881483</v>
      </c>
      <c r="DT122" s="250">
        <v>3598</v>
      </c>
      <c r="DU122" s="259">
        <v>1</v>
      </c>
      <c r="DV122" s="262">
        <v>0</v>
      </c>
      <c r="DW122" s="259">
        <v>0</v>
      </c>
      <c r="DX122" s="262">
        <v>3598</v>
      </c>
      <c r="DY122" s="250">
        <v>575</v>
      </c>
      <c r="DZ122" s="262">
        <v>39152</v>
      </c>
      <c r="EA122" s="260">
        <v>0.60798807379340336</v>
      </c>
      <c r="EB122" s="252">
        <v>3562</v>
      </c>
      <c r="EC122" s="260">
        <v>5.5313994658053298E-2</v>
      </c>
      <c r="ED122" s="252">
        <v>21527</v>
      </c>
      <c r="EE122" s="260">
        <v>0.3342909497484316</v>
      </c>
      <c r="EF122" s="262">
        <v>155</v>
      </c>
      <c r="EG122" s="262">
        <v>64396</v>
      </c>
      <c r="EH122" s="263">
        <v>6.8880094127714191</v>
      </c>
      <c r="EI122" s="263">
        <v>1.087256972482763</v>
      </c>
      <c r="EJ122" s="262">
        <v>4120</v>
      </c>
      <c r="EK122" s="262">
        <v>440.68884372660176</v>
      </c>
      <c r="EL122" s="262">
        <v>10507</v>
      </c>
      <c r="EM122" s="262">
        <v>1123.8635148144185</v>
      </c>
      <c r="EN122" s="262">
        <v>169</v>
      </c>
      <c r="EO122" s="262">
        <v>14796</v>
      </c>
      <c r="EP122" s="263">
        <v>1.5826291581987377</v>
      </c>
      <c r="EQ122" s="262">
        <v>79192</v>
      </c>
      <c r="ER122" s="263">
        <v>8.4706385709701575</v>
      </c>
      <c r="ES122" s="263">
        <v>1.5128169512071927</v>
      </c>
      <c r="ET122" s="262" t="s">
        <v>751</v>
      </c>
      <c r="EU122" s="262" t="s">
        <v>738</v>
      </c>
      <c r="EV122" s="262" t="s">
        <v>751</v>
      </c>
      <c r="EW122" s="262" t="s">
        <v>751</v>
      </c>
      <c r="EX122" s="262">
        <v>48</v>
      </c>
      <c r="EY122" s="262">
        <v>40</v>
      </c>
      <c r="EZ122" s="263">
        <v>8.9499999999999993</v>
      </c>
      <c r="FA122" s="248">
        <v>0.95732163867793341</v>
      </c>
      <c r="FB122" s="263">
        <v>5</v>
      </c>
      <c r="FC122" s="248">
        <v>0.53481655792063321</v>
      </c>
      <c r="FD122" s="263">
        <v>5.75</v>
      </c>
      <c r="FE122" s="266">
        <v>0.64245810055865926</v>
      </c>
      <c r="FF122" s="262">
        <v>10</v>
      </c>
      <c r="FG122" s="262">
        <v>2</v>
      </c>
      <c r="FH122" s="262">
        <v>10</v>
      </c>
      <c r="FI122" s="299">
        <v>5.5620922023745856E-2</v>
      </c>
      <c r="FJ122" s="262" t="s">
        <v>224</v>
      </c>
      <c r="FK122" s="296">
        <v>52769</v>
      </c>
      <c r="FL122" s="296">
        <v>476600</v>
      </c>
      <c r="FM122" s="268">
        <v>53251.396648044698</v>
      </c>
      <c r="FN122" s="268" t="s">
        <v>356</v>
      </c>
      <c r="FO122" s="268" t="s">
        <v>356</v>
      </c>
      <c r="FP122" s="296">
        <v>1778</v>
      </c>
      <c r="FQ122" s="268">
        <v>198.65921787709499</v>
      </c>
      <c r="FR122" s="296" t="s">
        <v>1536</v>
      </c>
      <c r="FS122" s="296" t="s">
        <v>1532</v>
      </c>
      <c r="FT122" s="296" t="s">
        <v>1292</v>
      </c>
      <c r="FU122" s="310" t="s">
        <v>759</v>
      </c>
      <c r="FV122" s="296" t="s">
        <v>166</v>
      </c>
      <c r="FW122" s="310" t="s">
        <v>166</v>
      </c>
      <c r="FX122" s="296" t="s">
        <v>1293</v>
      </c>
      <c r="FY122" s="310" t="s">
        <v>759</v>
      </c>
      <c r="FZ122" s="296" t="s">
        <v>1293</v>
      </c>
      <c r="GA122" s="310" t="s">
        <v>759</v>
      </c>
      <c r="GB122" s="296" t="s">
        <v>1294</v>
      </c>
      <c r="GC122" s="310" t="s">
        <v>1295</v>
      </c>
      <c r="GD122" s="296" t="s">
        <v>1296</v>
      </c>
      <c r="GE122" s="310" t="s">
        <v>1297</v>
      </c>
      <c r="GF122" s="257">
        <v>656250</v>
      </c>
      <c r="GG122" s="269">
        <v>0.94598412620617478</v>
      </c>
      <c r="GH122" s="270">
        <v>70.194673227083115</v>
      </c>
      <c r="GI122" s="257">
        <v>3658.8035083966201</v>
      </c>
      <c r="GJ122" s="272">
        <v>1.9185144287194637E-2</v>
      </c>
      <c r="GK122" s="257">
        <v>5566</v>
      </c>
      <c r="GL122" s="271">
        <v>8.0233868898492485E-3</v>
      </c>
      <c r="GM122" s="257">
        <v>0</v>
      </c>
      <c r="GN122" s="271">
        <v>0</v>
      </c>
      <c r="GO122" s="257">
        <v>12225</v>
      </c>
      <c r="GP122" s="257">
        <v>6882</v>
      </c>
      <c r="GQ122" s="257">
        <v>5343</v>
      </c>
      <c r="GR122" s="271">
        <v>7.7019324743917593E-3</v>
      </c>
      <c r="GS122" s="257">
        <v>0</v>
      </c>
      <c r="GT122" s="257">
        <v>27133</v>
      </c>
      <c r="GU122" s="271">
        <v>3.9112209213488978E-2</v>
      </c>
      <c r="GV122" s="257">
        <v>0</v>
      </c>
      <c r="GW122" s="271">
        <v>0</v>
      </c>
      <c r="GX122" s="257">
        <v>30</v>
      </c>
      <c r="GY122" s="257">
        <v>600</v>
      </c>
      <c r="GZ122" s="273">
        <v>31906</v>
      </c>
      <c r="HA122" s="270">
        <v>3.4127714194031449</v>
      </c>
      <c r="HB122" s="271">
        <v>4.5992486903975942E-2</v>
      </c>
      <c r="HC122" s="274">
        <v>693722</v>
      </c>
      <c r="HD122" s="270">
        <v>74.202802438763499</v>
      </c>
      <c r="HE122" s="257">
        <v>14000</v>
      </c>
      <c r="HF122" s="257">
        <v>707722</v>
      </c>
      <c r="HG122" s="257">
        <v>54426</v>
      </c>
      <c r="HH122" s="257">
        <v>12304</v>
      </c>
      <c r="HI122" s="277" t="s">
        <v>356</v>
      </c>
      <c r="HJ122" s="277" t="s">
        <v>356</v>
      </c>
      <c r="HK122" s="257">
        <v>85442</v>
      </c>
      <c r="HL122" s="290" t="s">
        <v>224</v>
      </c>
      <c r="HM122" s="278">
        <v>0.121710343570115</v>
      </c>
      <c r="HN122" s="279">
        <v>9.1391592683709479</v>
      </c>
      <c r="HO122" s="257">
        <v>476600</v>
      </c>
      <c r="HP122" s="290" t="s">
        <v>224</v>
      </c>
      <c r="HQ122" s="278">
        <v>0.67890674077756619</v>
      </c>
      <c r="HR122" s="279">
        <v>50.97871430099476</v>
      </c>
      <c r="HS122" s="277">
        <v>0</v>
      </c>
      <c r="HT122" s="290" t="s">
        <v>224</v>
      </c>
      <c r="HU122" s="259">
        <v>0</v>
      </c>
      <c r="HV122" s="257">
        <v>50549</v>
      </c>
      <c r="HW122" s="290" t="s">
        <v>224</v>
      </c>
      <c r="HX122" s="278">
        <v>7.2005994208067969E-2</v>
      </c>
      <c r="HY122" s="257">
        <v>1778</v>
      </c>
      <c r="HZ122" s="290" t="s">
        <v>224</v>
      </c>
      <c r="IA122" s="278">
        <v>2.5327238462075382E-3</v>
      </c>
      <c r="IB122" s="257">
        <v>9342</v>
      </c>
      <c r="IC122" s="290" t="s">
        <v>224</v>
      </c>
      <c r="ID122" s="278">
        <v>1.3307483785866603E-2</v>
      </c>
      <c r="IE122" s="257">
        <v>78300</v>
      </c>
      <c r="IF122" s="290" t="s">
        <v>224</v>
      </c>
      <c r="IG122" s="259">
        <v>0.11153671381217674</v>
      </c>
      <c r="IH122" s="257">
        <v>702011</v>
      </c>
      <c r="II122" s="275">
        <v>75.089421328484335</v>
      </c>
      <c r="IJ122" s="257">
        <v>0</v>
      </c>
      <c r="IK122" s="257">
        <v>14000</v>
      </c>
      <c r="IL122" s="280">
        <v>1497.4863621777729</v>
      </c>
      <c r="IM122" s="257">
        <v>716011</v>
      </c>
      <c r="IN122" s="279">
        <v>76.586907690662102</v>
      </c>
    </row>
    <row r="123" spans="1:248" ht="12.75">
      <c r="A123" s="293" t="s">
        <v>102</v>
      </c>
      <c r="B123" s="252">
        <v>4685</v>
      </c>
      <c r="C123" s="252">
        <v>117</v>
      </c>
      <c r="D123" s="297">
        <v>1988</v>
      </c>
      <c r="E123" s="298">
        <v>1</v>
      </c>
      <c r="F123" s="262">
        <v>5000</v>
      </c>
      <c r="G123" s="249">
        <v>1.0672358591248665</v>
      </c>
      <c r="H123" s="262" t="s">
        <v>356</v>
      </c>
      <c r="I123" s="297" t="s">
        <v>232</v>
      </c>
      <c r="J123" s="297" t="s">
        <v>224</v>
      </c>
      <c r="K123" s="297">
        <v>28</v>
      </c>
      <c r="L123" s="297" t="s">
        <v>919</v>
      </c>
      <c r="M123" s="297" t="s">
        <v>224</v>
      </c>
      <c r="N123" s="297" t="s">
        <v>1079</v>
      </c>
      <c r="O123" s="297" t="s">
        <v>384</v>
      </c>
      <c r="P123" s="297" t="s">
        <v>223</v>
      </c>
      <c r="Q123" s="262">
        <v>2364</v>
      </c>
      <c r="R123" s="262">
        <v>2364</v>
      </c>
      <c r="S123" s="262">
        <v>51</v>
      </c>
      <c r="T123" s="262" t="s">
        <v>222</v>
      </c>
      <c r="U123" s="252">
        <v>16076</v>
      </c>
      <c r="V123" s="262" t="s">
        <v>222</v>
      </c>
      <c r="W123" s="262" t="s">
        <v>1531</v>
      </c>
      <c r="X123" s="251">
        <v>3.4313767342582713</v>
      </c>
      <c r="Y123" s="251">
        <v>6.8003384094754651</v>
      </c>
      <c r="Z123" s="262">
        <v>2308</v>
      </c>
      <c r="AA123" s="269">
        <v>0.4926360725720384</v>
      </c>
      <c r="AB123" s="262" t="s">
        <v>388</v>
      </c>
      <c r="AC123" s="252">
        <v>753</v>
      </c>
      <c r="AD123" s="251">
        <v>0.16072572038420491</v>
      </c>
      <c r="AE123" s="251">
        <v>0.31852791878172587</v>
      </c>
      <c r="AF123" s="262" t="s">
        <v>871</v>
      </c>
      <c r="AG123" s="262" t="s">
        <v>339</v>
      </c>
      <c r="AH123" s="252">
        <v>6</v>
      </c>
      <c r="AI123" s="276">
        <v>1.2806830309498398</v>
      </c>
      <c r="AJ123" s="262" t="s">
        <v>289</v>
      </c>
      <c r="AK123" s="262" t="s">
        <v>289</v>
      </c>
      <c r="AL123" s="252">
        <v>1510</v>
      </c>
      <c r="AM123" s="262" t="s">
        <v>321</v>
      </c>
      <c r="AN123" s="251">
        <v>0.32230522945570972</v>
      </c>
      <c r="AO123" s="252">
        <v>290</v>
      </c>
      <c r="AP123" s="251">
        <v>6.1899679829242264E-2</v>
      </c>
      <c r="AQ123" s="252" t="s">
        <v>356</v>
      </c>
      <c r="AR123" s="262">
        <v>154</v>
      </c>
      <c r="AS123" s="262">
        <v>18310</v>
      </c>
      <c r="AT123" s="246">
        <v>3.9082177161152614</v>
      </c>
      <c r="AU123" s="253">
        <v>3.104589114194237</v>
      </c>
      <c r="AV123" s="254">
        <v>7.7453468697123515</v>
      </c>
      <c r="AW123" s="262">
        <v>3765</v>
      </c>
      <c r="AX123" s="255">
        <v>0.20562534134352814</v>
      </c>
      <c r="AY123" s="262">
        <v>11078</v>
      </c>
      <c r="AZ123" s="246">
        <v>2.3645677694770546</v>
      </c>
      <c r="BA123" s="255">
        <v>0.6050245767340251</v>
      </c>
      <c r="BB123" s="252">
        <v>632</v>
      </c>
      <c r="BC123" s="263">
        <v>0.13489861259338315</v>
      </c>
      <c r="BD123" s="271">
        <v>3.4516657564172583E-2</v>
      </c>
      <c r="BE123" s="252">
        <v>6556</v>
      </c>
      <c r="BF123" s="263">
        <v>1.3993596584845251</v>
      </c>
      <c r="BG123" s="255">
        <v>0.35805570726379027</v>
      </c>
      <c r="BH123" s="263">
        <v>7.606349206349206</v>
      </c>
      <c r="BI123" s="252">
        <v>44</v>
      </c>
      <c r="BJ123" s="271">
        <v>2.4030584380120151E-3</v>
      </c>
      <c r="BK123" s="262">
        <v>13215</v>
      </c>
      <c r="BL123" s="246">
        <v>2.8207043756670225</v>
      </c>
      <c r="BM123" s="255">
        <v>0.72173675587110864</v>
      </c>
      <c r="BN123" s="262">
        <v>6122</v>
      </c>
      <c r="BO123" s="256">
        <v>0.46326144532727959</v>
      </c>
      <c r="BP123" s="252">
        <v>600</v>
      </c>
      <c r="BQ123" s="283">
        <v>4.5402951191827468E-2</v>
      </c>
      <c r="BR123" s="252">
        <v>6449</v>
      </c>
      <c r="BS123" s="255">
        <v>0.48800605372682559</v>
      </c>
      <c r="BT123" s="252">
        <v>4017</v>
      </c>
      <c r="BU123" s="263">
        <v>0.85741728922091787</v>
      </c>
      <c r="BV123" s="256">
        <v>0.21938831239759693</v>
      </c>
      <c r="BW123" s="252">
        <v>4017</v>
      </c>
      <c r="BX123" s="252" t="s">
        <v>356</v>
      </c>
      <c r="BY123" s="252" t="s">
        <v>356</v>
      </c>
      <c r="BZ123" s="252">
        <v>627</v>
      </c>
      <c r="CA123" s="263">
        <v>0.13383137673425827</v>
      </c>
      <c r="CB123" s="283">
        <v>3.4243582741671219E-2</v>
      </c>
      <c r="CC123" s="252">
        <v>496</v>
      </c>
      <c r="CD123" s="252">
        <v>21</v>
      </c>
      <c r="CE123" s="252">
        <v>103</v>
      </c>
      <c r="CF123" s="252">
        <v>76</v>
      </c>
      <c r="CG123" s="283">
        <v>5.7510404842981457E-3</v>
      </c>
      <c r="CH123" s="252">
        <v>110</v>
      </c>
      <c r="CI123" s="283">
        <v>0.17543859649122806</v>
      </c>
      <c r="CJ123" s="252" t="s">
        <v>356</v>
      </c>
      <c r="CK123" s="283" t="s">
        <v>356</v>
      </c>
      <c r="CL123" s="252">
        <v>186</v>
      </c>
      <c r="CM123" s="246">
        <v>3.9701173959445037E-2</v>
      </c>
      <c r="CN123" s="283">
        <v>1.0158383397050792E-2</v>
      </c>
      <c r="CO123" s="262">
        <v>144</v>
      </c>
      <c r="CP123" s="262">
        <v>20</v>
      </c>
      <c r="CQ123" s="262">
        <v>22</v>
      </c>
      <c r="CR123" s="262" t="s">
        <v>356</v>
      </c>
      <c r="CS123" s="290" t="s">
        <v>356</v>
      </c>
      <c r="CT123" s="290" t="s">
        <v>356</v>
      </c>
      <c r="CU123" s="290" t="s">
        <v>356</v>
      </c>
      <c r="CV123" s="262">
        <v>125</v>
      </c>
      <c r="CW123" s="262">
        <v>2353</v>
      </c>
      <c r="CX123" s="249">
        <v>0.50224119530416222</v>
      </c>
      <c r="CY123" s="262">
        <v>0</v>
      </c>
      <c r="CZ123" s="262">
        <v>0</v>
      </c>
      <c r="DA123" s="263">
        <v>2.4899470899470901</v>
      </c>
      <c r="DB123" s="262">
        <v>7</v>
      </c>
      <c r="DC123" s="262">
        <v>191</v>
      </c>
      <c r="DD123" s="262">
        <v>1</v>
      </c>
      <c r="DE123" s="262">
        <v>30</v>
      </c>
      <c r="DF123" s="262">
        <v>133</v>
      </c>
      <c r="DG123" s="262">
        <v>2574</v>
      </c>
      <c r="DH123" s="249">
        <v>0.54941302027748129</v>
      </c>
      <c r="DI123" s="296">
        <v>1225</v>
      </c>
      <c r="DJ123" s="296">
        <v>25</v>
      </c>
      <c r="DK123" s="296">
        <v>1250</v>
      </c>
      <c r="DL123" s="258">
        <v>0.26680896478121663</v>
      </c>
      <c r="DM123" s="290" t="s">
        <v>224</v>
      </c>
      <c r="DN123" s="250">
        <v>398</v>
      </c>
      <c r="DO123" s="259">
        <v>1</v>
      </c>
      <c r="DP123" s="262">
        <v>0</v>
      </c>
      <c r="DQ123" s="259">
        <v>0</v>
      </c>
      <c r="DR123" s="262">
        <v>398</v>
      </c>
      <c r="DS123" s="250">
        <v>84.951974386339387</v>
      </c>
      <c r="DT123" s="250">
        <v>564</v>
      </c>
      <c r="DU123" s="259">
        <v>1</v>
      </c>
      <c r="DV123" s="262">
        <v>0</v>
      </c>
      <c r="DW123" s="259">
        <v>0</v>
      </c>
      <c r="DX123" s="262">
        <v>564</v>
      </c>
      <c r="DY123" s="250">
        <v>166</v>
      </c>
      <c r="DZ123" s="262">
        <v>16828</v>
      </c>
      <c r="EA123" s="260">
        <v>0.5493422126464923</v>
      </c>
      <c r="EB123" s="252">
        <v>1938</v>
      </c>
      <c r="EC123" s="260">
        <v>6.3265106257957102E-2</v>
      </c>
      <c r="ED123" s="252">
        <v>11843</v>
      </c>
      <c r="EE123" s="260">
        <v>0.38660921228740247</v>
      </c>
      <c r="EF123" s="262">
        <v>24</v>
      </c>
      <c r="EG123" s="262">
        <v>30633</v>
      </c>
      <c r="EH123" s="263">
        <v>6.5385272145144073</v>
      </c>
      <c r="EI123" s="263">
        <v>0.43139751248653413</v>
      </c>
      <c r="EJ123" s="262">
        <v>1125</v>
      </c>
      <c r="EK123" s="262">
        <v>240.12806830309501</v>
      </c>
      <c r="EL123" s="262">
        <v>2441</v>
      </c>
      <c r="EM123" s="262">
        <v>521.02454642475993</v>
      </c>
      <c r="EN123" s="262">
        <v>130</v>
      </c>
      <c r="EO123" s="262">
        <v>3696</v>
      </c>
      <c r="EP123" s="263">
        <v>0.78890074706510138</v>
      </c>
      <c r="EQ123" s="262">
        <v>34329</v>
      </c>
      <c r="ER123" s="263">
        <v>7.3274279615795095</v>
      </c>
      <c r="ES123" s="263">
        <v>0.53336828920154966</v>
      </c>
      <c r="ET123" s="262" t="s">
        <v>356</v>
      </c>
      <c r="EU123" s="262" t="s">
        <v>356</v>
      </c>
      <c r="EV123" s="262" t="s">
        <v>356</v>
      </c>
      <c r="EW123" s="262" t="s">
        <v>356</v>
      </c>
      <c r="EX123" s="262">
        <v>42</v>
      </c>
      <c r="EY123" s="262">
        <v>30</v>
      </c>
      <c r="EZ123" s="263">
        <v>3</v>
      </c>
      <c r="FA123" s="248">
        <v>0.64034151547491991</v>
      </c>
      <c r="FB123" s="263">
        <v>0</v>
      </c>
      <c r="FC123" s="248">
        <v>0</v>
      </c>
      <c r="FD123" s="263">
        <v>1.5</v>
      </c>
      <c r="FE123" s="266">
        <v>0.5</v>
      </c>
      <c r="FF123" s="262">
        <v>2</v>
      </c>
      <c r="FG123" s="262">
        <v>5</v>
      </c>
      <c r="FH123" s="262">
        <v>2</v>
      </c>
      <c r="FI123" s="299">
        <v>2.2198505869797224E-2</v>
      </c>
      <c r="FJ123" s="262" t="s">
        <v>222</v>
      </c>
      <c r="FK123" s="296" t="s">
        <v>356</v>
      </c>
      <c r="FL123" s="296">
        <v>103806</v>
      </c>
      <c r="FM123" s="268">
        <v>34602</v>
      </c>
      <c r="FN123" s="268">
        <v>35395</v>
      </c>
      <c r="FO123" s="268">
        <v>11798.333333333334</v>
      </c>
      <c r="FP123" s="296">
        <v>200</v>
      </c>
      <c r="FQ123" s="268">
        <v>66.666666666666671</v>
      </c>
      <c r="FR123" s="296" t="s">
        <v>921</v>
      </c>
      <c r="FS123" s="296" t="s">
        <v>921</v>
      </c>
      <c r="FT123" s="296" t="s">
        <v>1298</v>
      </c>
      <c r="FU123" s="310" t="s">
        <v>777</v>
      </c>
      <c r="FV123" s="296" t="s">
        <v>1299</v>
      </c>
      <c r="FW123" s="310" t="s">
        <v>777</v>
      </c>
      <c r="FX123" s="296" t="s">
        <v>1300</v>
      </c>
      <c r="FY123" s="310" t="s">
        <v>785</v>
      </c>
      <c r="FZ123" s="296" t="s">
        <v>166</v>
      </c>
      <c r="GA123" s="310" t="s">
        <v>166</v>
      </c>
      <c r="GB123" s="296" t="s">
        <v>1301</v>
      </c>
      <c r="GC123" s="310" t="s">
        <v>756</v>
      </c>
      <c r="GD123" s="296" t="s">
        <v>1302</v>
      </c>
      <c r="GE123" s="310" t="s">
        <v>771</v>
      </c>
      <c r="GF123" s="257">
        <v>177594</v>
      </c>
      <c r="GG123" s="269">
        <v>0.9807596726272656</v>
      </c>
      <c r="GH123" s="270">
        <v>37.906937033084311</v>
      </c>
      <c r="GI123" s="257">
        <v>3451.3374599786553</v>
      </c>
      <c r="GJ123" s="272">
        <v>1.0983260105002524E-2</v>
      </c>
      <c r="GK123" s="257">
        <v>391</v>
      </c>
      <c r="GL123" s="271">
        <v>2.1592904715095154E-3</v>
      </c>
      <c r="GM123" s="257">
        <v>0</v>
      </c>
      <c r="GN123" s="271">
        <v>0</v>
      </c>
      <c r="GO123" s="257">
        <v>2343</v>
      </c>
      <c r="GP123" s="257">
        <v>0</v>
      </c>
      <c r="GQ123" s="257">
        <v>2343</v>
      </c>
      <c r="GR123" s="271">
        <v>1.2939175382984128E-2</v>
      </c>
      <c r="GS123" s="257">
        <v>0</v>
      </c>
      <c r="GT123" s="257">
        <v>650</v>
      </c>
      <c r="GU123" s="271">
        <v>3.5896133158086572E-3</v>
      </c>
      <c r="GV123" s="257">
        <v>100</v>
      </c>
      <c r="GW123" s="271">
        <v>5.5224820243210111E-4</v>
      </c>
      <c r="GX123" s="257">
        <v>0</v>
      </c>
      <c r="GY123" s="257">
        <v>0</v>
      </c>
      <c r="GZ123" s="273">
        <v>3093</v>
      </c>
      <c r="HA123" s="270">
        <v>0.66019210245464244</v>
      </c>
      <c r="HB123" s="271">
        <v>1.7081036901224887E-2</v>
      </c>
      <c r="HC123" s="274">
        <v>181078</v>
      </c>
      <c r="HD123" s="270">
        <v>38.650586979722519</v>
      </c>
      <c r="HE123" s="257">
        <v>0</v>
      </c>
      <c r="HF123" s="257">
        <v>181078</v>
      </c>
      <c r="HG123" s="257">
        <v>12283</v>
      </c>
      <c r="HH123" s="257">
        <v>4500</v>
      </c>
      <c r="HI123" s="277" t="s">
        <v>356</v>
      </c>
      <c r="HJ123" s="277" t="s">
        <v>356</v>
      </c>
      <c r="HK123" s="257">
        <v>18383</v>
      </c>
      <c r="HL123" s="290" t="s">
        <v>224</v>
      </c>
      <c r="HM123" s="278">
        <v>9.8381097642557064E-2</v>
      </c>
      <c r="HN123" s="279">
        <v>3.9237993596584846</v>
      </c>
      <c r="HO123" s="257">
        <v>103806</v>
      </c>
      <c r="HP123" s="290" t="s">
        <v>224</v>
      </c>
      <c r="HQ123" s="278">
        <v>0.55554306815445131</v>
      </c>
      <c r="HR123" s="279">
        <v>22.157097118463181</v>
      </c>
      <c r="HS123" s="277">
        <v>35395</v>
      </c>
      <c r="HT123" s="290" t="s">
        <v>224</v>
      </c>
      <c r="HU123" s="259">
        <v>0.18942495517914962</v>
      </c>
      <c r="HV123" s="257">
        <v>6761</v>
      </c>
      <c r="HW123" s="290" t="s">
        <v>224</v>
      </c>
      <c r="HX123" s="278">
        <v>3.6183136656765945E-2</v>
      </c>
      <c r="HY123" s="257">
        <v>200</v>
      </c>
      <c r="HZ123" s="290" t="s">
        <v>224</v>
      </c>
      <c r="IA123" s="278">
        <v>1.0703486660779749E-3</v>
      </c>
      <c r="IB123" s="257">
        <v>1250</v>
      </c>
      <c r="IC123" s="290" t="s">
        <v>224</v>
      </c>
      <c r="ID123" s="278">
        <v>6.6896791629873428E-3</v>
      </c>
      <c r="IE123" s="257">
        <v>21060</v>
      </c>
      <c r="IF123" s="290" t="s">
        <v>224</v>
      </c>
      <c r="IG123" s="259">
        <v>0.11270771453801076</v>
      </c>
      <c r="IH123" s="257">
        <v>186855</v>
      </c>
      <c r="II123" s="275">
        <v>39.883671291355391</v>
      </c>
      <c r="IJ123" s="257">
        <v>0</v>
      </c>
      <c r="IK123" s="257">
        <v>0</v>
      </c>
      <c r="IL123" s="280">
        <v>0</v>
      </c>
      <c r="IM123" s="257">
        <v>186855</v>
      </c>
      <c r="IN123" s="279">
        <v>39.883671291355391</v>
      </c>
    </row>
    <row r="124" spans="1:248" ht="12.75">
      <c r="A124" s="293" t="s">
        <v>103</v>
      </c>
      <c r="B124" s="252">
        <v>9755</v>
      </c>
      <c r="C124" s="252">
        <v>102</v>
      </c>
      <c r="D124" s="297">
        <v>1991</v>
      </c>
      <c r="E124" s="298">
        <v>1</v>
      </c>
      <c r="F124" s="262">
        <v>7000</v>
      </c>
      <c r="G124" s="249">
        <v>0.71758072783188109</v>
      </c>
      <c r="H124" s="262" t="s">
        <v>356</v>
      </c>
      <c r="I124" s="297" t="s">
        <v>232</v>
      </c>
      <c r="J124" s="297" t="s">
        <v>224</v>
      </c>
      <c r="K124" s="297">
        <v>50</v>
      </c>
      <c r="L124" s="297" t="s">
        <v>919</v>
      </c>
      <c r="M124" s="297" t="s">
        <v>224</v>
      </c>
      <c r="N124" s="297" t="s">
        <v>301</v>
      </c>
      <c r="O124" s="297" t="s">
        <v>384</v>
      </c>
      <c r="P124" s="297" t="s">
        <v>223</v>
      </c>
      <c r="Q124" s="262">
        <v>2342</v>
      </c>
      <c r="R124" s="262">
        <v>2342</v>
      </c>
      <c r="S124" s="262">
        <v>46</v>
      </c>
      <c r="T124" s="262" t="s">
        <v>222</v>
      </c>
      <c r="U124" s="252">
        <v>33100</v>
      </c>
      <c r="V124" s="262" t="s">
        <v>222</v>
      </c>
      <c r="W124" s="262" t="s">
        <v>1535</v>
      </c>
      <c r="X124" s="251">
        <v>3.3931317273193233</v>
      </c>
      <c r="Y124" s="251">
        <v>14.133219470538002</v>
      </c>
      <c r="Z124" s="262">
        <v>2984</v>
      </c>
      <c r="AA124" s="269">
        <v>0.30589441312147614</v>
      </c>
      <c r="AB124" s="262" t="s">
        <v>391</v>
      </c>
      <c r="AC124" s="252">
        <v>7800</v>
      </c>
      <c r="AD124" s="251">
        <v>0.79958995386981035</v>
      </c>
      <c r="AE124" s="251">
        <v>3.3304867634500428</v>
      </c>
      <c r="AF124" s="262" t="s">
        <v>266</v>
      </c>
      <c r="AG124" s="262" t="s">
        <v>356</v>
      </c>
      <c r="AH124" s="252">
        <v>7</v>
      </c>
      <c r="AI124" s="276">
        <v>0.71758072783188109</v>
      </c>
      <c r="AJ124" s="262" t="s">
        <v>289</v>
      </c>
      <c r="AK124" s="262" t="s">
        <v>289</v>
      </c>
      <c r="AL124" s="252">
        <v>3092</v>
      </c>
      <c r="AM124" s="262" t="s">
        <v>320</v>
      </c>
      <c r="AN124" s="251">
        <v>0.31696565863659659</v>
      </c>
      <c r="AO124" s="252" t="s">
        <v>356</v>
      </c>
      <c r="AP124" s="251" t="s">
        <v>356</v>
      </c>
      <c r="AQ124" s="252" t="s">
        <v>356</v>
      </c>
      <c r="AR124" s="262" t="s">
        <v>356</v>
      </c>
      <c r="AS124" s="262">
        <v>37805</v>
      </c>
      <c r="AT124" s="246">
        <v>3.8754484879548947</v>
      </c>
      <c r="AU124" s="253">
        <v>3.2116863147104051</v>
      </c>
      <c r="AV124" s="254">
        <v>16.142186165670367</v>
      </c>
      <c r="AW124" s="262">
        <v>6475</v>
      </c>
      <c r="AX124" s="255">
        <v>0.17127364105277079</v>
      </c>
      <c r="AY124" s="262">
        <v>23238</v>
      </c>
      <c r="AZ124" s="246">
        <v>2.3821629933367503</v>
      </c>
      <c r="BA124" s="255">
        <v>0.61468059780452322</v>
      </c>
      <c r="BB124" s="252">
        <v>1675</v>
      </c>
      <c r="BC124" s="263">
        <v>0.1717068170169144</v>
      </c>
      <c r="BD124" s="271">
        <v>4.4306308689326807E-2</v>
      </c>
      <c r="BE124" s="252">
        <v>12892</v>
      </c>
      <c r="BF124" s="263">
        <v>1.3215786776012302</v>
      </c>
      <c r="BG124" s="255">
        <v>0.34101309350615</v>
      </c>
      <c r="BH124" s="263">
        <v>6.8582862523540493</v>
      </c>
      <c r="BI124" s="252" t="s">
        <v>356</v>
      </c>
      <c r="BJ124" s="271" t="s">
        <v>356</v>
      </c>
      <c r="BK124" s="262">
        <v>28656</v>
      </c>
      <c r="BL124" s="246">
        <v>2.9375704766786264</v>
      </c>
      <c r="BM124" s="255">
        <v>0.75799497420976059</v>
      </c>
      <c r="BN124" s="262">
        <v>15419</v>
      </c>
      <c r="BO124" s="256">
        <v>0.53807230597431599</v>
      </c>
      <c r="BP124" s="252">
        <v>1647</v>
      </c>
      <c r="BQ124" s="283">
        <v>5.7474874371859296E-2</v>
      </c>
      <c r="BR124" s="252">
        <v>11590</v>
      </c>
      <c r="BS124" s="255">
        <v>0.40445281965382468</v>
      </c>
      <c r="BT124" s="252">
        <v>6444</v>
      </c>
      <c r="BU124" s="263">
        <v>0.66058431573552023</v>
      </c>
      <c r="BV124" s="256">
        <v>0.17045364369792357</v>
      </c>
      <c r="BW124" s="252">
        <v>5250</v>
      </c>
      <c r="BX124" s="252" t="s">
        <v>356</v>
      </c>
      <c r="BY124" s="252">
        <v>1194</v>
      </c>
      <c r="BZ124" s="252">
        <v>2564</v>
      </c>
      <c r="CA124" s="263">
        <v>0.26283956945156328</v>
      </c>
      <c r="CB124" s="283">
        <v>6.7821716704139667E-2</v>
      </c>
      <c r="CC124" s="252">
        <v>2455</v>
      </c>
      <c r="CD124" s="252">
        <v>28</v>
      </c>
      <c r="CE124" s="252">
        <v>80</v>
      </c>
      <c r="CF124" s="252">
        <v>1532</v>
      </c>
      <c r="CG124" s="283">
        <v>5.3461753210496926E-2</v>
      </c>
      <c r="CH124" s="252">
        <v>765</v>
      </c>
      <c r="CI124" s="283">
        <v>0.29836193447737908</v>
      </c>
      <c r="CJ124" s="252">
        <v>3</v>
      </c>
      <c r="CK124" s="283">
        <v>4.6554934823091247E-4</v>
      </c>
      <c r="CL124" s="252">
        <v>2300</v>
      </c>
      <c r="CM124" s="246">
        <v>0.23577652485904665</v>
      </c>
      <c r="CN124" s="283">
        <v>6.0838513424150246E-2</v>
      </c>
      <c r="CO124" s="262">
        <v>2299</v>
      </c>
      <c r="CP124" s="262" t="s">
        <v>356</v>
      </c>
      <c r="CQ124" s="262">
        <v>1</v>
      </c>
      <c r="CR124" s="262" t="s">
        <v>356</v>
      </c>
      <c r="CS124" s="290" t="s">
        <v>224</v>
      </c>
      <c r="CT124" s="290" t="s">
        <v>224</v>
      </c>
      <c r="CU124" s="290" t="s">
        <v>224</v>
      </c>
      <c r="CV124" s="262">
        <v>229</v>
      </c>
      <c r="CW124" s="262">
        <v>4019</v>
      </c>
      <c r="CX124" s="249">
        <v>0.41199384930804717</v>
      </c>
      <c r="CY124" s="262">
        <v>4</v>
      </c>
      <c r="CZ124" s="262">
        <v>7</v>
      </c>
      <c r="DA124" s="263">
        <v>1.8954802259887005</v>
      </c>
      <c r="DB124" s="262">
        <v>83</v>
      </c>
      <c r="DC124" s="262">
        <v>1689</v>
      </c>
      <c r="DD124" s="262">
        <v>0</v>
      </c>
      <c r="DE124" s="262">
        <v>0</v>
      </c>
      <c r="DF124" s="262">
        <v>316</v>
      </c>
      <c r="DG124" s="262">
        <v>5715</v>
      </c>
      <c r="DH124" s="249">
        <v>0.58585340850845724</v>
      </c>
      <c r="DI124" s="296">
        <v>5401</v>
      </c>
      <c r="DJ124" s="296">
        <v>3085</v>
      </c>
      <c r="DK124" s="296">
        <v>8486</v>
      </c>
      <c r="DL124" s="258">
        <v>0.86991286519733468</v>
      </c>
      <c r="DM124" s="290" t="s">
        <v>224</v>
      </c>
      <c r="DN124" s="250">
        <v>571</v>
      </c>
      <c r="DO124" s="259">
        <v>1</v>
      </c>
      <c r="DP124" s="262">
        <v>0</v>
      </c>
      <c r="DQ124" s="259">
        <v>0</v>
      </c>
      <c r="DR124" s="262">
        <v>571</v>
      </c>
      <c r="DS124" s="250">
        <v>58.534085084572013</v>
      </c>
      <c r="DT124" s="250">
        <v>502</v>
      </c>
      <c r="DU124" s="259">
        <v>1</v>
      </c>
      <c r="DV124" s="262">
        <v>0</v>
      </c>
      <c r="DW124" s="259">
        <v>0</v>
      </c>
      <c r="DX124" s="262">
        <v>502</v>
      </c>
      <c r="DY124" s="250">
        <v>-69</v>
      </c>
      <c r="DZ124" s="262">
        <v>23665</v>
      </c>
      <c r="EA124" s="260">
        <v>0.6404947493775035</v>
      </c>
      <c r="EB124" s="252">
        <v>1647</v>
      </c>
      <c r="EC124" s="260">
        <v>4.4576161091263396E-2</v>
      </c>
      <c r="ED124" s="252">
        <v>11590</v>
      </c>
      <c r="EE124" s="260">
        <v>0.31368409656814983</v>
      </c>
      <c r="EF124" s="262">
        <v>46</v>
      </c>
      <c r="EG124" s="262">
        <v>36948</v>
      </c>
      <c r="EH124" s="263">
        <v>3.787596104561763</v>
      </c>
      <c r="EI124" s="263">
        <v>0.77557648587203643</v>
      </c>
      <c r="EJ124" s="262">
        <v>1587</v>
      </c>
      <c r="EK124" s="262">
        <v>162.68580215274218</v>
      </c>
      <c r="EL124" s="262">
        <v>2785</v>
      </c>
      <c r="EM124" s="262">
        <v>285.49461814454122</v>
      </c>
      <c r="EN124" s="262">
        <v>24</v>
      </c>
      <c r="EO124" s="262">
        <v>4396</v>
      </c>
      <c r="EP124" s="263">
        <v>0.4506406970784213</v>
      </c>
      <c r="EQ124" s="262">
        <v>41344</v>
      </c>
      <c r="ER124" s="263">
        <v>4.2382368016401841</v>
      </c>
      <c r="ES124" s="263">
        <v>0.91440112229102166</v>
      </c>
      <c r="ET124" s="262" t="s">
        <v>743</v>
      </c>
      <c r="EU124" s="262" t="s">
        <v>743</v>
      </c>
      <c r="EV124" s="262" t="s">
        <v>743</v>
      </c>
      <c r="EW124" s="262" t="s">
        <v>743</v>
      </c>
      <c r="EX124" s="262">
        <v>39</v>
      </c>
      <c r="EY124" s="262">
        <v>40</v>
      </c>
      <c r="EZ124" s="263">
        <v>5.25</v>
      </c>
      <c r="FA124" s="248">
        <v>0.53818554587391076</v>
      </c>
      <c r="FB124" s="263">
        <v>2</v>
      </c>
      <c r="FC124" s="248">
        <v>0.20502306509482318</v>
      </c>
      <c r="FD124" s="263">
        <v>2</v>
      </c>
      <c r="FE124" s="266">
        <v>0.38095238095238093</v>
      </c>
      <c r="FF124" s="262">
        <v>2</v>
      </c>
      <c r="FG124" s="262">
        <v>9</v>
      </c>
      <c r="FH124" s="262">
        <v>3</v>
      </c>
      <c r="FI124" s="299">
        <v>1.5991799077396208E-2</v>
      </c>
      <c r="FJ124" s="262" t="s">
        <v>224</v>
      </c>
      <c r="FK124" s="296" t="s">
        <v>356</v>
      </c>
      <c r="FL124" s="296">
        <v>197331</v>
      </c>
      <c r="FM124" s="268">
        <v>37586.857142857145</v>
      </c>
      <c r="FN124" s="268">
        <v>25000</v>
      </c>
      <c r="FO124" s="268">
        <v>4761.9047619047615</v>
      </c>
      <c r="FP124" s="296">
        <v>1530</v>
      </c>
      <c r="FQ124" s="268">
        <v>291.42857142857144</v>
      </c>
      <c r="FR124" s="296" t="s">
        <v>1536</v>
      </c>
      <c r="FS124" s="296" t="s">
        <v>1536</v>
      </c>
      <c r="FT124" s="296" t="s">
        <v>1303</v>
      </c>
      <c r="FU124" s="310" t="s">
        <v>759</v>
      </c>
      <c r="FV124" s="296" t="s">
        <v>1304</v>
      </c>
      <c r="FW124" s="310" t="s">
        <v>759</v>
      </c>
      <c r="FX124" s="296" t="s">
        <v>166</v>
      </c>
      <c r="FY124" s="310" t="s">
        <v>166</v>
      </c>
      <c r="FZ124" s="296" t="s">
        <v>166</v>
      </c>
      <c r="GA124" s="310" t="s">
        <v>166</v>
      </c>
      <c r="GB124" s="296" t="s">
        <v>166</v>
      </c>
      <c r="GC124" s="310" t="s">
        <v>166</v>
      </c>
      <c r="GD124" s="296" t="s">
        <v>1305</v>
      </c>
      <c r="GE124" s="310" t="s">
        <v>1306</v>
      </c>
      <c r="GF124" s="257">
        <v>298576</v>
      </c>
      <c r="GG124" s="269">
        <v>0.97973112651885297</v>
      </c>
      <c r="GH124" s="270">
        <v>30.607483341875962</v>
      </c>
      <c r="GI124" s="257">
        <v>3209.5866735007689</v>
      </c>
      <c r="GJ124" s="272">
        <v>9.5362694500758533E-3</v>
      </c>
      <c r="GK124" s="257">
        <v>673</v>
      </c>
      <c r="GL124" s="271">
        <v>2.2083457751031163E-3</v>
      </c>
      <c r="GM124" s="257">
        <v>0</v>
      </c>
      <c r="GN124" s="271">
        <v>0</v>
      </c>
      <c r="GO124" s="257">
        <v>5076</v>
      </c>
      <c r="GP124" s="257">
        <v>2305</v>
      </c>
      <c r="GQ124" s="257">
        <v>2771</v>
      </c>
      <c r="GR124" s="271">
        <v>9.0926094246816282E-3</v>
      </c>
      <c r="GS124" s="257">
        <v>0</v>
      </c>
      <c r="GT124" s="257">
        <v>2733</v>
      </c>
      <c r="GU124" s="271">
        <v>8.9679182813622842E-3</v>
      </c>
      <c r="GV124" s="257">
        <v>0</v>
      </c>
      <c r="GW124" s="271">
        <v>0</v>
      </c>
      <c r="GX124" s="257">
        <v>0</v>
      </c>
      <c r="GY124" s="257">
        <v>0</v>
      </c>
      <c r="GZ124" s="273">
        <v>5504</v>
      </c>
      <c r="HA124" s="270">
        <v>0.56422347514095339</v>
      </c>
      <c r="HB124" s="271">
        <v>1.8060527706043911E-2</v>
      </c>
      <c r="HC124" s="274">
        <v>304753</v>
      </c>
      <c r="HD124" s="270">
        <v>31.240697078421324</v>
      </c>
      <c r="HE124" s="257">
        <v>4500</v>
      </c>
      <c r="HF124" s="257">
        <v>309253</v>
      </c>
      <c r="HG124" s="257">
        <v>30000</v>
      </c>
      <c r="HH124" s="257">
        <v>4500</v>
      </c>
      <c r="HI124" s="277">
        <v>11713</v>
      </c>
      <c r="HJ124" s="277" t="s">
        <v>356</v>
      </c>
      <c r="HK124" s="257">
        <v>40000</v>
      </c>
      <c r="HL124" s="290" t="s">
        <v>224</v>
      </c>
      <c r="HM124" s="278">
        <v>0.12511064472642994</v>
      </c>
      <c r="HN124" s="279">
        <v>4.1004613018964635</v>
      </c>
      <c r="HO124" s="257">
        <v>197331</v>
      </c>
      <c r="HP124" s="290" t="s">
        <v>224</v>
      </c>
      <c r="HQ124" s="278">
        <v>0.61720521586277866</v>
      </c>
      <c r="HR124" s="279">
        <v>20.228703229113275</v>
      </c>
      <c r="HS124" s="277">
        <v>25000</v>
      </c>
      <c r="HT124" s="290" t="s">
        <v>224</v>
      </c>
      <c r="HU124" s="259">
        <v>7.8194152954018714E-2</v>
      </c>
      <c r="HV124" s="257">
        <v>9480</v>
      </c>
      <c r="HW124" s="290" t="s">
        <v>224</v>
      </c>
      <c r="HX124" s="278">
        <v>2.9651222800163895E-2</v>
      </c>
      <c r="HY124" s="257">
        <v>1530</v>
      </c>
      <c r="HZ124" s="290" t="s">
        <v>224</v>
      </c>
      <c r="IA124" s="278">
        <v>4.7854821607859451E-3</v>
      </c>
      <c r="IB124" s="257">
        <v>8486</v>
      </c>
      <c r="IC124" s="290" t="s">
        <v>224</v>
      </c>
      <c r="ID124" s="278">
        <v>2.6542223278712113E-2</v>
      </c>
      <c r="IE124" s="257">
        <v>37890</v>
      </c>
      <c r="IF124" s="290" t="s">
        <v>224</v>
      </c>
      <c r="IG124" s="259">
        <v>0.11851105821711076</v>
      </c>
      <c r="IH124" s="257">
        <v>319717</v>
      </c>
      <c r="II124" s="275">
        <v>32.774679651460787</v>
      </c>
      <c r="IJ124" s="257">
        <v>0</v>
      </c>
      <c r="IK124" s="257">
        <v>3800</v>
      </c>
      <c r="IL124" s="280">
        <v>389.54382368016405</v>
      </c>
      <c r="IM124" s="257">
        <v>323517</v>
      </c>
      <c r="IN124" s="279">
        <v>33.16422347514095</v>
      </c>
    </row>
    <row r="125" spans="1:248" ht="12.75">
      <c r="A125" s="293" t="s">
        <v>104</v>
      </c>
      <c r="B125" s="252">
        <v>9333</v>
      </c>
      <c r="C125" s="252">
        <v>156</v>
      </c>
      <c r="D125" s="297">
        <v>1979</v>
      </c>
      <c r="E125" s="298">
        <v>1</v>
      </c>
      <c r="F125" s="262">
        <v>9609</v>
      </c>
      <c r="G125" s="249">
        <v>1.0295724847315975</v>
      </c>
      <c r="H125" s="262" t="s">
        <v>356</v>
      </c>
      <c r="I125" s="297" t="s">
        <v>231</v>
      </c>
      <c r="J125" s="297" t="s">
        <v>224</v>
      </c>
      <c r="K125" s="297">
        <v>50</v>
      </c>
      <c r="L125" s="297" t="s">
        <v>264</v>
      </c>
      <c r="M125" s="297" t="s">
        <v>224</v>
      </c>
      <c r="N125" s="297" t="s">
        <v>928</v>
      </c>
      <c r="O125" s="297" t="s">
        <v>384</v>
      </c>
      <c r="P125" s="297" t="s">
        <v>223</v>
      </c>
      <c r="Q125" s="262">
        <v>2641</v>
      </c>
      <c r="R125" s="262">
        <v>2641</v>
      </c>
      <c r="S125" s="262">
        <v>52</v>
      </c>
      <c r="T125" s="262" t="s">
        <v>222</v>
      </c>
      <c r="U125" s="252">
        <v>53401</v>
      </c>
      <c r="V125" s="262" t="s">
        <v>222</v>
      </c>
      <c r="W125" s="262" t="s">
        <v>1531</v>
      </c>
      <c r="X125" s="251">
        <v>5.7217400621450762</v>
      </c>
      <c r="Y125" s="251">
        <v>20.219992427110942</v>
      </c>
      <c r="Z125" s="262">
        <v>6525</v>
      </c>
      <c r="AA125" s="269">
        <v>0.69913211186113788</v>
      </c>
      <c r="AB125" s="262" t="s">
        <v>391</v>
      </c>
      <c r="AC125" s="252">
        <v>884</v>
      </c>
      <c r="AD125" s="251">
        <v>9.4717668488160295E-2</v>
      </c>
      <c r="AE125" s="251">
        <v>0.33472169632714882</v>
      </c>
      <c r="AF125" s="262" t="s">
        <v>266</v>
      </c>
      <c r="AG125" s="262" t="s">
        <v>340</v>
      </c>
      <c r="AH125" s="252">
        <v>8</v>
      </c>
      <c r="AI125" s="276">
        <v>0.85717347048108861</v>
      </c>
      <c r="AJ125" s="262" t="s">
        <v>289</v>
      </c>
      <c r="AK125" s="262" t="s">
        <v>289</v>
      </c>
      <c r="AL125" s="252">
        <v>6846</v>
      </c>
      <c r="AM125" s="262" t="s">
        <v>320</v>
      </c>
      <c r="AN125" s="251">
        <v>0.73352619736419156</v>
      </c>
      <c r="AO125" s="252">
        <v>968</v>
      </c>
      <c r="AP125" s="251">
        <v>0.10371798992821173</v>
      </c>
      <c r="AQ125" s="252" t="s">
        <v>356</v>
      </c>
      <c r="AR125" s="262">
        <v>95</v>
      </c>
      <c r="AS125" s="262">
        <v>74182</v>
      </c>
      <c r="AT125" s="246">
        <v>7.9483552984035146</v>
      </c>
      <c r="AU125" s="253">
        <v>4.7047037394192648</v>
      </c>
      <c r="AV125" s="254">
        <v>28.08860280196895</v>
      </c>
      <c r="AW125" s="262">
        <v>30273</v>
      </c>
      <c r="AX125" s="255">
        <v>0.40809091154188348</v>
      </c>
      <c r="AY125" s="262">
        <v>44477</v>
      </c>
      <c r="AZ125" s="246">
        <v>4.7655630558234225</v>
      </c>
      <c r="BA125" s="255">
        <v>0.59956593243644007</v>
      </c>
      <c r="BB125" s="252">
        <v>4423</v>
      </c>
      <c r="BC125" s="263">
        <v>0.47390978249223187</v>
      </c>
      <c r="BD125" s="271">
        <v>5.9623628373459872E-2</v>
      </c>
      <c r="BE125" s="252">
        <v>25237</v>
      </c>
      <c r="BF125" s="263">
        <v>2.7040608593164039</v>
      </c>
      <c r="BG125" s="255">
        <v>0.34020382302984553</v>
      </c>
      <c r="BH125" s="263">
        <v>14.017013232514177</v>
      </c>
      <c r="BI125" s="252">
        <v>45</v>
      </c>
      <c r="BJ125" s="271">
        <v>6.0661616025450913E-4</v>
      </c>
      <c r="BK125" s="262">
        <v>50067</v>
      </c>
      <c r="BL125" s="246">
        <v>5.364513018322083</v>
      </c>
      <c r="BM125" s="255">
        <v>0.67492113989916691</v>
      </c>
      <c r="BN125" s="262">
        <v>24821</v>
      </c>
      <c r="BO125" s="256">
        <v>0.49575568737891224</v>
      </c>
      <c r="BP125" s="252">
        <v>4254</v>
      </c>
      <c r="BQ125" s="283">
        <v>8.4966145365210619E-2</v>
      </c>
      <c r="BR125" s="252">
        <v>20987</v>
      </c>
      <c r="BS125" s="255">
        <v>0.4191783010765574</v>
      </c>
      <c r="BT125" s="252">
        <v>19284</v>
      </c>
      <c r="BU125" s="263">
        <v>2.0662166505946642</v>
      </c>
      <c r="BV125" s="256">
        <v>0.25995524520773233</v>
      </c>
      <c r="BW125" s="252">
        <v>15182</v>
      </c>
      <c r="BX125" s="252">
        <v>32</v>
      </c>
      <c r="BY125" s="252">
        <v>4067</v>
      </c>
      <c r="BZ125" s="252">
        <v>4706</v>
      </c>
      <c r="CA125" s="263">
        <v>0.5042322940105004</v>
      </c>
      <c r="CB125" s="283">
        <v>6.3438570003504891E-2</v>
      </c>
      <c r="CC125" s="252">
        <v>4351</v>
      </c>
      <c r="CD125" s="252">
        <v>135</v>
      </c>
      <c r="CE125" s="252">
        <v>182</v>
      </c>
      <c r="CF125" s="252">
        <v>1081</v>
      </c>
      <c r="CG125" s="283">
        <v>2.1591067968921646E-2</v>
      </c>
      <c r="CH125" s="252">
        <v>1441</v>
      </c>
      <c r="CI125" s="283">
        <v>0.306204844878878</v>
      </c>
      <c r="CJ125" s="252" t="s">
        <v>356</v>
      </c>
      <c r="CK125" s="283" t="s">
        <v>356</v>
      </c>
      <c r="CL125" s="252">
        <v>2522</v>
      </c>
      <c r="CM125" s="246">
        <v>0.27022393656916316</v>
      </c>
      <c r="CN125" s="283">
        <v>3.3997465692486045E-2</v>
      </c>
      <c r="CO125" s="262">
        <v>2518</v>
      </c>
      <c r="CP125" s="262">
        <v>3</v>
      </c>
      <c r="CQ125" s="262">
        <v>1</v>
      </c>
      <c r="CR125" s="262" t="s">
        <v>356</v>
      </c>
      <c r="CS125" s="290" t="s">
        <v>224</v>
      </c>
      <c r="CT125" s="290" t="s">
        <v>224</v>
      </c>
      <c r="CU125" s="290" t="s">
        <v>224</v>
      </c>
      <c r="CV125" s="262">
        <v>171</v>
      </c>
      <c r="CW125" s="262">
        <v>5827</v>
      </c>
      <c r="CX125" s="249">
        <v>0.62434372656166293</v>
      </c>
      <c r="CY125" s="262">
        <v>47</v>
      </c>
      <c r="CZ125" s="262">
        <v>483</v>
      </c>
      <c r="DA125" s="263">
        <v>2.9820415879017013</v>
      </c>
      <c r="DB125" s="262">
        <v>218</v>
      </c>
      <c r="DC125" s="262">
        <v>1435</v>
      </c>
      <c r="DD125" s="262">
        <v>0</v>
      </c>
      <c r="DE125" s="262">
        <v>0</v>
      </c>
      <c r="DF125" s="262">
        <v>436</v>
      </c>
      <c r="DG125" s="262">
        <v>7745</v>
      </c>
      <c r="DH125" s="249">
        <v>0.82985106610950388</v>
      </c>
      <c r="DI125" s="296">
        <v>1754</v>
      </c>
      <c r="DJ125" s="296">
        <v>1585</v>
      </c>
      <c r="DK125" s="296">
        <v>3339</v>
      </c>
      <c r="DL125" s="258">
        <v>0.35776277724204436</v>
      </c>
      <c r="DM125" s="290" t="s">
        <v>224</v>
      </c>
      <c r="DN125" s="250">
        <v>5473</v>
      </c>
      <c r="DO125" s="259">
        <v>1</v>
      </c>
      <c r="DP125" s="262">
        <v>0</v>
      </c>
      <c r="DQ125" s="259">
        <v>0</v>
      </c>
      <c r="DR125" s="262">
        <v>5473</v>
      </c>
      <c r="DS125" s="250">
        <v>586.41380049287477</v>
      </c>
      <c r="DT125" s="250">
        <v>3007</v>
      </c>
      <c r="DU125" s="259">
        <v>1</v>
      </c>
      <c r="DV125" s="262">
        <v>0</v>
      </c>
      <c r="DW125" s="259">
        <v>0</v>
      </c>
      <c r="DX125" s="262">
        <v>3007</v>
      </c>
      <c r="DY125" s="250">
        <v>-2466</v>
      </c>
      <c r="DZ125" s="262">
        <v>18202</v>
      </c>
      <c r="EA125" s="260">
        <v>0.48729687039862929</v>
      </c>
      <c r="EB125" s="252">
        <v>3961</v>
      </c>
      <c r="EC125" s="260">
        <v>0.10604235268920836</v>
      </c>
      <c r="ED125" s="252">
        <v>15130</v>
      </c>
      <c r="EE125" s="260">
        <v>0.40505448022916501</v>
      </c>
      <c r="EF125" s="262">
        <v>60</v>
      </c>
      <c r="EG125" s="262">
        <v>37353</v>
      </c>
      <c r="EH125" s="263">
        <v>4.002250080360013</v>
      </c>
      <c r="EI125" s="263">
        <v>1.3403742671271384</v>
      </c>
      <c r="EJ125" s="262">
        <v>1594</v>
      </c>
      <c r="EK125" s="262">
        <v>170.7918139933569</v>
      </c>
      <c r="EL125" s="262">
        <v>3024</v>
      </c>
      <c r="EM125" s="262">
        <v>324.01157184185149</v>
      </c>
      <c r="EN125" s="262">
        <v>37</v>
      </c>
      <c r="EO125" s="262">
        <v>4655</v>
      </c>
      <c r="EP125" s="263">
        <v>0.49876781313618346</v>
      </c>
      <c r="EQ125" s="262">
        <v>42008</v>
      </c>
      <c r="ER125" s="263">
        <v>4.5010178934961962</v>
      </c>
      <c r="ES125" s="263">
        <v>1.7659017330032374</v>
      </c>
      <c r="ET125" s="262" t="s">
        <v>743</v>
      </c>
      <c r="EU125" s="262" t="s">
        <v>356</v>
      </c>
      <c r="EV125" s="262" t="s">
        <v>743</v>
      </c>
      <c r="EW125" s="262" t="s">
        <v>356</v>
      </c>
      <c r="EX125" s="262">
        <v>38</v>
      </c>
      <c r="EY125" s="262">
        <v>35</v>
      </c>
      <c r="EZ125" s="263">
        <v>6.5250000000000004</v>
      </c>
      <c r="FA125" s="248">
        <v>0.69913211186113799</v>
      </c>
      <c r="FB125" s="263">
        <v>1.75</v>
      </c>
      <c r="FC125" s="248">
        <v>0.18750669666773814</v>
      </c>
      <c r="FD125" s="263">
        <v>4.9000000000000004</v>
      </c>
      <c r="FE125" s="266">
        <v>0.75095785440613028</v>
      </c>
      <c r="FF125" s="262">
        <v>5</v>
      </c>
      <c r="FG125" s="262">
        <v>5</v>
      </c>
      <c r="FH125" s="262">
        <v>5</v>
      </c>
      <c r="FI125" s="299">
        <v>2.7858137790635378E-2</v>
      </c>
      <c r="FJ125" s="262" t="s">
        <v>222</v>
      </c>
      <c r="FK125" s="296" t="s">
        <v>356</v>
      </c>
      <c r="FL125" s="296">
        <v>312368</v>
      </c>
      <c r="FM125" s="268">
        <v>47872.490421455936</v>
      </c>
      <c r="FN125" s="268">
        <v>81797</v>
      </c>
      <c r="FO125" s="268">
        <v>12535.938697318006</v>
      </c>
      <c r="FP125" s="296">
        <v>257</v>
      </c>
      <c r="FQ125" s="268">
        <v>39.386973180076623</v>
      </c>
      <c r="FR125" s="296" t="s">
        <v>921</v>
      </c>
      <c r="FS125" s="296" t="s">
        <v>921</v>
      </c>
      <c r="FT125" s="296" t="s">
        <v>1307</v>
      </c>
      <c r="FU125" s="310" t="s">
        <v>744</v>
      </c>
      <c r="FV125" s="296" t="s">
        <v>791</v>
      </c>
      <c r="FW125" s="310" t="s">
        <v>744</v>
      </c>
      <c r="FX125" s="296" t="s">
        <v>791</v>
      </c>
      <c r="FY125" s="310" t="s">
        <v>744</v>
      </c>
      <c r="FZ125" s="296" t="s">
        <v>325</v>
      </c>
      <c r="GA125" s="310" t="s">
        <v>744</v>
      </c>
      <c r="GB125" s="296" t="s">
        <v>325</v>
      </c>
      <c r="GC125" s="310" t="s">
        <v>744</v>
      </c>
      <c r="GD125" s="296" t="s">
        <v>334</v>
      </c>
      <c r="GE125" s="310" t="s">
        <v>762</v>
      </c>
      <c r="GF125" s="257">
        <v>506062</v>
      </c>
      <c r="GG125" s="269">
        <v>0.97767087825045396</v>
      </c>
      <c r="GH125" s="270">
        <v>54.22286510232508</v>
      </c>
      <c r="GI125" s="257">
        <v>2713.1505410907534</v>
      </c>
      <c r="GJ125" s="272">
        <v>1.998520328345885E-2</v>
      </c>
      <c r="GK125" s="257">
        <v>9048</v>
      </c>
      <c r="GL125" s="271">
        <v>1.7480004636606004E-2</v>
      </c>
      <c r="GM125" s="257">
        <v>0</v>
      </c>
      <c r="GN125" s="271">
        <v>0</v>
      </c>
      <c r="GO125" s="257">
        <v>5646</v>
      </c>
      <c r="GP125" s="257">
        <v>5646</v>
      </c>
      <c r="GQ125" s="257">
        <v>0</v>
      </c>
      <c r="GR125" s="271">
        <v>0</v>
      </c>
      <c r="GS125" s="257">
        <v>0</v>
      </c>
      <c r="GT125" s="257">
        <v>2510</v>
      </c>
      <c r="GU125" s="271">
        <v>4.8491171129399942E-3</v>
      </c>
      <c r="GV125" s="257">
        <v>0</v>
      </c>
      <c r="GW125" s="271">
        <v>0</v>
      </c>
      <c r="GX125" s="257">
        <v>0</v>
      </c>
      <c r="GY125" s="257">
        <v>0</v>
      </c>
      <c r="GZ125" s="273">
        <v>2510</v>
      </c>
      <c r="HA125" s="270">
        <v>0.26893817636344153</v>
      </c>
      <c r="HB125" s="271">
        <v>4.8491171129399942E-3</v>
      </c>
      <c r="HC125" s="274">
        <v>517620</v>
      </c>
      <c r="HD125" s="270">
        <v>55.461266473802638</v>
      </c>
      <c r="HE125" s="257">
        <v>0</v>
      </c>
      <c r="HF125" s="257">
        <v>517620</v>
      </c>
      <c r="HG125" s="257">
        <v>26385</v>
      </c>
      <c r="HH125" s="257">
        <v>4099</v>
      </c>
      <c r="HI125" s="277">
        <v>9000</v>
      </c>
      <c r="HJ125" s="277">
        <v>4500</v>
      </c>
      <c r="HK125" s="257">
        <v>34448</v>
      </c>
      <c r="HL125" s="290" t="s">
        <v>224</v>
      </c>
      <c r="HM125" s="278">
        <v>6.7714117788126055E-2</v>
      </c>
      <c r="HN125" s="279">
        <v>3.6909889638915674</v>
      </c>
      <c r="HO125" s="257">
        <v>312368</v>
      </c>
      <c r="HP125" s="290" t="s">
        <v>224</v>
      </c>
      <c r="HQ125" s="278">
        <v>0.61401891387718754</v>
      </c>
      <c r="HR125" s="279">
        <v>33.469195328404588</v>
      </c>
      <c r="HS125" s="277">
        <v>81797</v>
      </c>
      <c r="HT125" s="290" t="s">
        <v>224</v>
      </c>
      <c r="HU125" s="259">
        <v>0.16078761300265171</v>
      </c>
      <c r="HV125" s="257">
        <v>29769</v>
      </c>
      <c r="HW125" s="290" t="s">
        <v>224</v>
      </c>
      <c r="HX125" s="278">
        <v>5.851665038419427E-2</v>
      </c>
      <c r="HY125" s="257">
        <v>257</v>
      </c>
      <c r="HZ125" s="290" t="s">
        <v>224</v>
      </c>
      <c r="IA125" s="278">
        <v>5.0518254387913364E-4</v>
      </c>
      <c r="IB125" s="257">
        <v>3338</v>
      </c>
      <c r="IC125" s="290" t="s">
        <v>224</v>
      </c>
      <c r="ID125" s="278">
        <v>6.5614759979320935E-3</v>
      </c>
      <c r="IE125" s="257">
        <v>46750</v>
      </c>
      <c r="IF125" s="290" t="s">
        <v>224</v>
      </c>
      <c r="IG125" s="259">
        <v>9.1896046406029164E-2</v>
      </c>
      <c r="IH125" s="257">
        <v>508727</v>
      </c>
      <c r="II125" s="275">
        <v>54.508411014679098</v>
      </c>
      <c r="IJ125" s="257">
        <v>0</v>
      </c>
      <c r="IK125" s="257">
        <v>0</v>
      </c>
      <c r="IL125" s="280">
        <v>0</v>
      </c>
      <c r="IM125" s="257">
        <v>508727</v>
      </c>
      <c r="IN125" s="279">
        <v>54.508411014679098</v>
      </c>
    </row>
    <row r="126" spans="1:248" ht="12.75">
      <c r="A126" s="293" t="s">
        <v>105</v>
      </c>
      <c r="B126" s="252">
        <v>9216</v>
      </c>
      <c r="C126" s="252">
        <v>18</v>
      </c>
      <c r="D126" s="297">
        <v>2000</v>
      </c>
      <c r="E126" s="298">
        <v>1</v>
      </c>
      <c r="F126" s="262">
        <v>13000</v>
      </c>
      <c r="G126" s="249">
        <v>1.4105902777777777</v>
      </c>
      <c r="H126" s="262" t="s">
        <v>356</v>
      </c>
      <c r="I126" s="297" t="s">
        <v>232</v>
      </c>
      <c r="J126" s="297" t="s">
        <v>224</v>
      </c>
      <c r="K126" s="297">
        <v>100</v>
      </c>
      <c r="L126" s="297" t="s">
        <v>264</v>
      </c>
      <c r="M126" s="297" t="s">
        <v>224</v>
      </c>
      <c r="N126" s="297" t="s">
        <v>944</v>
      </c>
      <c r="O126" s="297" t="s">
        <v>384</v>
      </c>
      <c r="P126" s="297" t="s">
        <v>228</v>
      </c>
      <c r="Q126" s="262">
        <v>2658</v>
      </c>
      <c r="R126" s="262">
        <v>2658</v>
      </c>
      <c r="S126" s="262">
        <v>53</v>
      </c>
      <c r="T126" s="262" t="s">
        <v>224</v>
      </c>
      <c r="U126" s="252">
        <v>80843</v>
      </c>
      <c r="V126" s="262" t="s">
        <v>224</v>
      </c>
      <c r="W126" s="262" t="s">
        <v>1531</v>
      </c>
      <c r="X126" s="251">
        <v>8.7720269097222214</v>
      </c>
      <c r="Y126" s="251">
        <v>30.414973664409331</v>
      </c>
      <c r="Z126" s="262">
        <v>3840</v>
      </c>
      <c r="AA126" s="269">
        <v>0.41666666666666669</v>
      </c>
      <c r="AB126" s="262" t="s">
        <v>391</v>
      </c>
      <c r="AC126" s="252">
        <v>3700</v>
      </c>
      <c r="AD126" s="251">
        <v>0.40147569444444442</v>
      </c>
      <c r="AE126" s="251">
        <v>1.3920240782543265</v>
      </c>
      <c r="AF126" s="262" t="s">
        <v>871</v>
      </c>
      <c r="AG126" s="262" t="s">
        <v>339</v>
      </c>
      <c r="AH126" s="252">
        <v>10</v>
      </c>
      <c r="AI126" s="276">
        <v>1.0850694444444444</v>
      </c>
      <c r="AJ126" s="262" t="s">
        <v>1455</v>
      </c>
      <c r="AK126" s="262" t="s">
        <v>1455</v>
      </c>
      <c r="AL126" s="252">
        <v>12550</v>
      </c>
      <c r="AM126" s="262" t="s">
        <v>745</v>
      </c>
      <c r="AN126" s="251">
        <v>1.3617621527777777</v>
      </c>
      <c r="AO126" s="252" t="s">
        <v>356</v>
      </c>
      <c r="AP126" s="251" t="s">
        <v>356</v>
      </c>
      <c r="AQ126" s="252">
        <v>10000</v>
      </c>
      <c r="AR126" s="262" t="s">
        <v>356</v>
      </c>
      <c r="AS126" s="262">
        <v>129850</v>
      </c>
      <c r="AT126" s="246">
        <v>14.089626736111111</v>
      </c>
      <c r="AU126" s="253">
        <v>12.980360243055555</v>
      </c>
      <c r="AV126" s="254">
        <v>48.852520692249811</v>
      </c>
      <c r="AW126" s="262">
        <v>10223</v>
      </c>
      <c r="AX126" s="255">
        <v>7.872930304197151E-2</v>
      </c>
      <c r="AY126" s="262">
        <v>63350</v>
      </c>
      <c r="AZ126" s="246">
        <v>6.8739149305555554</v>
      </c>
      <c r="BA126" s="255">
        <v>0.48787061994609165</v>
      </c>
      <c r="BB126" s="252">
        <v>4793</v>
      </c>
      <c r="BC126" s="263">
        <v>0.52007378472222221</v>
      </c>
      <c r="BD126" s="271">
        <v>3.6911821332306506E-2</v>
      </c>
      <c r="BE126" s="252">
        <v>28832</v>
      </c>
      <c r="BF126" s="263">
        <v>3.1284722222222223</v>
      </c>
      <c r="BG126" s="255">
        <v>0.22204081632653061</v>
      </c>
      <c r="BH126" s="263">
        <v>14.145982330668911</v>
      </c>
      <c r="BI126" s="252">
        <v>32875</v>
      </c>
      <c r="BJ126" s="271">
        <v>0.25317674239507126</v>
      </c>
      <c r="BK126" s="262">
        <v>63639</v>
      </c>
      <c r="BL126" s="246">
        <v>6.9052734375</v>
      </c>
      <c r="BM126" s="255">
        <v>0.49009626492106279</v>
      </c>
      <c r="BN126" s="262">
        <v>30420</v>
      </c>
      <c r="BO126" s="256">
        <v>0.47800876820817423</v>
      </c>
      <c r="BP126" s="252">
        <v>3996</v>
      </c>
      <c r="BQ126" s="283">
        <v>6.279168434450573E-2</v>
      </c>
      <c r="BR126" s="252">
        <v>25238</v>
      </c>
      <c r="BS126" s="255">
        <v>0.39658071308474363</v>
      </c>
      <c r="BT126" s="252">
        <v>29293</v>
      </c>
      <c r="BU126" s="263">
        <v>3.1784939236111112</v>
      </c>
      <c r="BV126" s="256">
        <v>0.22559106661532538</v>
      </c>
      <c r="BW126" s="252">
        <v>21587</v>
      </c>
      <c r="BX126" s="252" t="s">
        <v>356</v>
      </c>
      <c r="BY126" s="252">
        <v>2148</v>
      </c>
      <c r="BZ126" s="252">
        <v>27372</v>
      </c>
      <c r="CA126" s="263">
        <v>2.9700520833333335</v>
      </c>
      <c r="CB126" s="283">
        <v>0.2107970735463997</v>
      </c>
      <c r="CC126" s="252">
        <v>7794</v>
      </c>
      <c r="CD126" s="252" t="s">
        <v>356</v>
      </c>
      <c r="CE126" s="252">
        <v>1245</v>
      </c>
      <c r="CF126" s="252">
        <v>3974</v>
      </c>
      <c r="CG126" s="283">
        <v>6.2445984380647086E-2</v>
      </c>
      <c r="CH126" s="252">
        <v>18341</v>
      </c>
      <c r="CI126" s="283">
        <v>0.67006429928393985</v>
      </c>
      <c r="CJ126" s="252">
        <v>558</v>
      </c>
      <c r="CK126" s="283">
        <v>1.9048919537090772E-2</v>
      </c>
      <c r="CL126" s="252">
        <v>22873</v>
      </c>
      <c r="CM126" s="246">
        <v>2.4818793402777777</v>
      </c>
      <c r="CN126" s="283">
        <v>0.17614940315748942</v>
      </c>
      <c r="CO126" s="262">
        <v>22</v>
      </c>
      <c r="CP126" s="262" t="s">
        <v>356</v>
      </c>
      <c r="CQ126" s="262">
        <v>1</v>
      </c>
      <c r="CR126" s="262">
        <v>22850</v>
      </c>
      <c r="CS126" s="290" t="s">
        <v>224</v>
      </c>
      <c r="CT126" s="290" t="s">
        <v>224</v>
      </c>
      <c r="CU126" s="290" t="s">
        <v>224</v>
      </c>
      <c r="CV126" s="262">
        <v>279</v>
      </c>
      <c r="CW126" s="262">
        <v>6263</v>
      </c>
      <c r="CX126" s="249">
        <v>0.67957899305555558</v>
      </c>
      <c r="CY126" s="262">
        <v>46</v>
      </c>
      <c r="CZ126" s="262">
        <v>790</v>
      </c>
      <c r="DA126" s="263">
        <v>2.967185527976441</v>
      </c>
      <c r="DB126" s="262">
        <v>103</v>
      </c>
      <c r="DC126" s="262">
        <v>5330</v>
      </c>
      <c r="DD126" s="262">
        <v>1</v>
      </c>
      <c r="DE126" s="262">
        <v>175</v>
      </c>
      <c r="DF126" s="262">
        <v>429</v>
      </c>
      <c r="DG126" s="262">
        <v>12558</v>
      </c>
      <c r="DH126" s="249">
        <v>1.3626302083333333</v>
      </c>
      <c r="DI126" s="296">
        <v>6500</v>
      </c>
      <c r="DJ126" s="296">
        <v>3937</v>
      </c>
      <c r="DK126" s="296">
        <v>10437</v>
      </c>
      <c r="DL126" s="258">
        <v>1.1324869791666667</v>
      </c>
      <c r="DM126" s="290" t="s">
        <v>356</v>
      </c>
      <c r="DN126" s="250">
        <v>770</v>
      </c>
      <c r="DO126" s="259">
        <v>0.98717948717948723</v>
      </c>
      <c r="DP126" s="262">
        <v>10</v>
      </c>
      <c r="DQ126" s="259">
        <v>1.282051282051282E-2</v>
      </c>
      <c r="DR126" s="262">
        <v>780</v>
      </c>
      <c r="DS126" s="250">
        <v>84.635416666666671</v>
      </c>
      <c r="DT126" s="250">
        <v>758</v>
      </c>
      <c r="DU126" s="259">
        <v>0.99736842105263157</v>
      </c>
      <c r="DV126" s="262">
        <v>2</v>
      </c>
      <c r="DW126" s="259">
        <v>2.631578947368421E-3</v>
      </c>
      <c r="DX126" s="262">
        <v>760</v>
      </c>
      <c r="DY126" s="250">
        <v>-20</v>
      </c>
      <c r="DZ126" s="262">
        <v>34657</v>
      </c>
      <c r="EA126" s="260">
        <v>0.57215260924834499</v>
      </c>
      <c r="EB126" s="252">
        <v>3567</v>
      </c>
      <c r="EC126" s="260">
        <v>5.888762319845476E-2</v>
      </c>
      <c r="ED126" s="252">
        <v>22000</v>
      </c>
      <c r="EE126" s="260">
        <v>0.36319812457695672</v>
      </c>
      <c r="EF126" s="262">
        <v>349</v>
      </c>
      <c r="EG126" s="262">
        <v>60573</v>
      </c>
      <c r="EH126" s="263">
        <v>6.572591145833333</v>
      </c>
      <c r="EI126" s="263">
        <v>1.0506166113614976</v>
      </c>
      <c r="EJ126" s="262">
        <v>2493</v>
      </c>
      <c r="EK126" s="262">
        <v>270.5078125</v>
      </c>
      <c r="EL126" s="262">
        <v>6171</v>
      </c>
      <c r="EM126" s="262">
        <v>669.59635416666674</v>
      </c>
      <c r="EN126" s="262">
        <v>102</v>
      </c>
      <c r="EO126" s="262">
        <v>8766</v>
      </c>
      <c r="EP126" s="263">
        <v>0.951171875</v>
      </c>
      <c r="EQ126" s="262">
        <v>69339</v>
      </c>
      <c r="ER126" s="263">
        <v>7.523763020833333</v>
      </c>
      <c r="ES126" s="263">
        <v>1.8726834825999799</v>
      </c>
      <c r="ET126" s="262" t="s">
        <v>751</v>
      </c>
      <c r="EU126" s="262" t="s">
        <v>738</v>
      </c>
      <c r="EV126" s="262" t="s">
        <v>751</v>
      </c>
      <c r="EW126" s="262" t="s">
        <v>738</v>
      </c>
      <c r="EX126" s="262">
        <v>47</v>
      </c>
      <c r="EY126" s="262">
        <v>35</v>
      </c>
      <c r="EZ126" s="263">
        <v>7.2</v>
      </c>
      <c r="FA126" s="248">
        <v>0.78125</v>
      </c>
      <c r="FB126" s="263">
        <v>3.7</v>
      </c>
      <c r="FC126" s="248">
        <v>0.40147569444444448</v>
      </c>
      <c r="FD126" s="263">
        <v>4.0750000000000002</v>
      </c>
      <c r="FE126" s="266">
        <v>0.56597222222222221</v>
      </c>
      <c r="FF126" s="262">
        <v>3</v>
      </c>
      <c r="FG126" s="262">
        <v>9</v>
      </c>
      <c r="FH126" s="262">
        <v>14</v>
      </c>
      <c r="FI126" s="299">
        <v>7.8993055555555552E-2</v>
      </c>
      <c r="FJ126" s="262" t="s">
        <v>222</v>
      </c>
      <c r="FK126" s="296" t="s">
        <v>791</v>
      </c>
      <c r="FL126" s="296">
        <v>453867</v>
      </c>
      <c r="FM126" s="268">
        <v>63037.083333333328</v>
      </c>
      <c r="FN126" s="268">
        <v>34537</v>
      </c>
      <c r="FO126" s="268">
        <v>4796.8055555555557</v>
      </c>
      <c r="FP126" s="296">
        <v>2039</v>
      </c>
      <c r="FQ126" s="268">
        <v>283.19444444444446</v>
      </c>
      <c r="FR126" s="296" t="s">
        <v>1536</v>
      </c>
      <c r="FS126" s="296" t="s">
        <v>1536</v>
      </c>
      <c r="FT126" s="296" t="s">
        <v>1308</v>
      </c>
      <c r="FU126" s="310" t="s">
        <v>744</v>
      </c>
      <c r="FV126" s="296" t="s">
        <v>166</v>
      </c>
      <c r="FW126" s="310" t="s">
        <v>166</v>
      </c>
      <c r="FX126" s="296">
        <v>56518</v>
      </c>
      <c r="FY126" s="310" t="s">
        <v>744</v>
      </c>
      <c r="FZ126" s="296" t="s">
        <v>1309</v>
      </c>
      <c r="GA126" s="310" t="s">
        <v>763</v>
      </c>
      <c r="GB126" s="296" t="s">
        <v>1268</v>
      </c>
      <c r="GC126" s="310" t="s">
        <v>748</v>
      </c>
      <c r="GD126" s="296" t="s">
        <v>840</v>
      </c>
      <c r="GE126" s="310" t="s">
        <v>748</v>
      </c>
      <c r="GF126" s="257">
        <v>501958</v>
      </c>
      <c r="GG126" s="269">
        <v>0.56808155708112928</v>
      </c>
      <c r="GH126" s="270">
        <v>54.465928819444443</v>
      </c>
      <c r="GI126" s="257">
        <v>5502.360677083333</v>
      </c>
      <c r="GJ126" s="272">
        <v>9.8986475107472414E-3</v>
      </c>
      <c r="GK126" s="257">
        <v>1062</v>
      </c>
      <c r="GL126" s="271">
        <v>1.2018985923526655E-3</v>
      </c>
      <c r="GM126" s="257">
        <v>0</v>
      </c>
      <c r="GN126" s="271">
        <v>0</v>
      </c>
      <c r="GO126" s="257">
        <v>17849</v>
      </c>
      <c r="GP126" s="257">
        <v>0</v>
      </c>
      <c r="GQ126" s="257">
        <v>17849</v>
      </c>
      <c r="GR126" s="271">
        <v>2.0200271162808595E-2</v>
      </c>
      <c r="GS126" s="257">
        <v>0</v>
      </c>
      <c r="GT126" s="257">
        <v>316115</v>
      </c>
      <c r="GU126" s="271">
        <v>0.35775722553819478</v>
      </c>
      <c r="GV126" s="257">
        <v>30418</v>
      </c>
      <c r="GW126" s="271">
        <v>3.442500130149094E-2</v>
      </c>
      <c r="GX126" s="257">
        <v>16200</v>
      </c>
      <c r="GY126" s="257">
        <v>0</v>
      </c>
      <c r="GZ126" s="273">
        <v>380582</v>
      </c>
      <c r="HA126" s="270">
        <v>41.295789930555557</v>
      </c>
      <c r="HB126" s="271">
        <v>0.43071654432651807</v>
      </c>
      <c r="HC126" s="274">
        <v>883602</v>
      </c>
      <c r="HD126" s="270">
        <v>95.876953125</v>
      </c>
      <c r="HE126" s="257">
        <v>0</v>
      </c>
      <c r="HF126" s="257">
        <v>883602</v>
      </c>
      <c r="HG126" s="257">
        <v>62070</v>
      </c>
      <c r="HH126" s="257">
        <v>25052</v>
      </c>
      <c r="HI126" s="277">
        <v>18404</v>
      </c>
      <c r="HJ126" s="277">
        <v>3000</v>
      </c>
      <c r="HK126" s="257">
        <v>111216</v>
      </c>
      <c r="HL126" s="290" t="s">
        <v>224</v>
      </c>
      <c r="HM126" s="278">
        <v>0.12889169092695951</v>
      </c>
      <c r="HN126" s="279">
        <v>12.067708333333334</v>
      </c>
      <c r="HO126" s="257">
        <v>453867</v>
      </c>
      <c r="HP126" s="290" t="s">
        <v>224</v>
      </c>
      <c r="HQ126" s="278">
        <v>0.52600062118711643</v>
      </c>
      <c r="HR126" s="279">
        <v>49.247721354166664</v>
      </c>
      <c r="HS126" s="277">
        <v>34537</v>
      </c>
      <c r="HT126" s="290" t="s">
        <v>224</v>
      </c>
      <c r="HU126" s="259">
        <v>4.002600641584305E-2</v>
      </c>
      <c r="HV126" s="257">
        <v>33964</v>
      </c>
      <c r="HW126" s="290" t="s">
        <v>224</v>
      </c>
      <c r="HX126" s="278">
        <v>3.9361938845519105E-2</v>
      </c>
      <c r="HY126" s="257">
        <v>2039</v>
      </c>
      <c r="HZ126" s="290" t="s">
        <v>224</v>
      </c>
      <c r="IA126" s="278">
        <v>2.3630606909084166E-3</v>
      </c>
      <c r="IB126" s="257">
        <v>10437</v>
      </c>
      <c r="IC126" s="290" t="s">
        <v>224</v>
      </c>
      <c r="ID126" s="278">
        <v>1.2095764801869123E-2</v>
      </c>
      <c r="IE126" s="257">
        <v>216804</v>
      </c>
      <c r="IF126" s="290" t="s">
        <v>224</v>
      </c>
      <c r="IG126" s="259">
        <v>0.25126091713178439</v>
      </c>
      <c r="IH126" s="257">
        <v>862864</v>
      </c>
      <c r="II126" s="275">
        <v>93.626736111111114</v>
      </c>
      <c r="IJ126" s="257">
        <v>0</v>
      </c>
      <c r="IK126" s="257">
        <v>1651</v>
      </c>
      <c r="IL126" s="280">
        <v>179.14496527777777</v>
      </c>
      <c r="IM126" s="257">
        <v>864515</v>
      </c>
      <c r="IN126" s="279">
        <v>93.805881076388886</v>
      </c>
    </row>
    <row r="127" spans="1:248" ht="12.75">
      <c r="A127" s="293" t="s">
        <v>313</v>
      </c>
      <c r="B127" s="252">
        <v>25063</v>
      </c>
      <c r="C127" s="252">
        <v>10</v>
      </c>
      <c r="D127" s="297">
        <v>2014</v>
      </c>
      <c r="E127" s="297">
        <v>1</v>
      </c>
      <c r="F127" s="262">
        <v>43000</v>
      </c>
      <c r="G127" s="249">
        <v>1.7156764952320154</v>
      </c>
      <c r="H127" s="262" t="s">
        <v>356</v>
      </c>
      <c r="I127" s="297" t="s">
        <v>232</v>
      </c>
      <c r="J127" s="297" t="s">
        <v>224</v>
      </c>
      <c r="K127" s="297">
        <v>240</v>
      </c>
      <c r="L127" s="297" t="s">
        <v>264</v>
      </c>
      <c r="M127" s="297" t="s">
        <v>224</v>
      </c>
      <c r="N127" s="297" t="s">
        <v>301</v>
      </c>
      <c r="O127" s="297" t="s">
        <v>384</v>
      </c>
      <c r="P127" s="297" t="s">
        <v>228</v>
      </c>
      <c r="Q127" s="262">
        <v>2988</v>
      </c>
      <c r="R127" s="262">
        <v>2988</v>
      </c>
      <c r="S127" s="262">
        <v>60</v>
      </c>
      <c r="T127" s="262" t="s">
        <v>224</v>
      </c>
      <c r="U127" s="252">
        <v>267501</v>
      </c>
      <c r="V127" s="262" t="s">
        <v>224</v>
      </c>
      <c r="W127" s="262" t="s">
        <v>1531</v>
      </c>
      <c r="X127" s="251">
        <v>10.673143677931613</v>
      </c>
      <c r="Y127" s="251">
        <v>89.525100401606423</v>
      </c>
      <c r="Z127" s="262">
        <v>9360</v>
      </c>
      <c r="AA127" s="269">
        <v>0.37345888361329449</v>
      </c>
      <c r="AB127" s="262" t="s">
        <v>388</v>
      </c>
      <c r="AC127" s="252">
        <v>31179</v>
      </c>
      <c r="AD127" s="251">
        <v>1.244025056856721</v>
      </c>
      <c r="AE127" s="251">
        <v>10.434738955823294</v>
      </c>
      <c r="AF127" s="262" t="s">
        <v>871</v>
      </c>
      <c r="AG127" s="262" t="s">
        <v>339</v>
      </c>
      <c r="AH127" s="252">
        <v>32</v>
      </c>
      <c r="AI127" s="276">
        <v>1.2767825080796393</v>
      </c>
      <c r="AJ127" s="262" t="s">
        <v>289</v>
      </c>
      <c r="AK127" s="262" t="s">
        <v>290</v>
      </c>
      <c r="AL127" s="252">
        <v>21698</v>
      </c>
      <c r="AM127" s="262" t="s">
        <v>750</v>
      </c>
      <c r="AN127" s="251">
        <v>0.86573833938475042</v>
      </c>
      <c r="AO127" s="252">
        <v>93603</v>
      </c>
      <c r="AP127" s="251">
        <v>3.7347085344930773</v>
      </c>
      <c r="AQ127" s="252" t="s">
        <v>356</v>
      </c>
      <c r="AR127" s="262" t="s">
        <v>356</v>
      </c>
      <c r="AS127" s="262">
        <v>291386</v>
      </c>
      <c r="AT127" s="246">
        <v>11.626142121852931</v>
      </c>
      <c r="AU127" s="253">
        <v>10.780513106970435</v>
      </c>
      <c r="AV127" s="254">
        <v>97.518741633199468</v>
      </c>
      <c r="AW127" s="262">
        <v>21194</v>
      </c>
      <c r="AX127" s="255">
        <v>7.2735134838324417E-2</v>
      </c>
      <c r="AY127" s="262">
        <v>138625</v>
      </c>
      <c r="AZ127" s="246">
        <v>5.5310617244543749</v>
      </c>
      <c r="BA127" s="255">
        <v>0.47574351547431931</v>
      </c>
      <c r="BB127" s="252">
        <v>7963</v>
      </c>
      <c r="BC127" s="263">
        <v>0.31771934724494272</v>
      </c>
      <c r="BD127" s="271">
        <v>2.7328011640916174E-2</v>
      </c>
      <c r="BE127" s="252">
        <v>126708</v>
      </c>
      <c r="BF127" s="263">
        <v>5.0555799385548417</v>
      </c>
      <c r="BG127" s="255">
        <v>0.43484587454441875</v>
      </c>
      <c r="BH127" s="263">
        <v>18.322585034013606</v>
      </c>
      <c r="BI127" s="252">
        <v>18090</v>
      </c>
      <c r="BJ127" s="271">
        <v>6.2082598340345796E-2</v>
      </c>
      <c r="BK127" s="262">
        <v>214615</v>
      </c>
      <c r="BL127" s="246">
        <v>8.5630211866097437</v>
      </c>
      <c r="BM127" s="255">
        <v>0.7365316109902329</v>
      </c>
      <c r="BN127" s="262">
        <v>88878</v>
      </c>
      <c r="BO127" s="256">
        <v>0.41412762388463059</v>
      </c>
      <c r="BP127" s="252">
        <v>7583</v>
      </c>
      <c r="BQ127" s="283">
        <v>3.5333038231251314E-2</v>
      </c>
      <c r="BR127" s="252">
        <v>109741</v>
      </c>
      <c r="BS127" s="255">
        <v>0.51133890920951475</v>
      </c>
      <c r="BT127" s="252">
        <v>45198</v>
      </c>
      <c r="BU127" s="263">
        <v>1.8033754937557356</v>
      </c>
      <c r="BV127" s="256">
        <v>0.15511383525632666</v>
      </c>
      <c r="BW127" s="252">
        <v>32407</v>
      </c>
      <c r="BX127" s="252">
        <v>19</v>
      </c>
      <c r="BY127" s="252">
        <v>12083</v>
      </c>
      <c r="BZ127" s="252">
        <v>29777</v>
      </c>
      <c r="CA127" s="263">
        <v>1.1880860232214818</v>
      </c>
      <c r="CB127" s="283">
        <v>0.10219090827973891</v>
      </c>
      <c r="CC127" s="252">
        <v>16735</v>
      </c>
      <c r="CD127" s="252">
        <v>300</v>
      </c>
      <c r="CE127" s="252">
        <v>3842</v>
      </c>
      <c r="CF127" s="252">
        <v>10427</v>
      </c>
      <c r="CG127" s="283">
        <v>4.8584674882929897E-2</v>
      </c>
      <c r="CH127" s="252">
        <v>8931</v>
      </c>
      <c r="CI127" s="283">
        <v>0.29992947576988949</v>
      </c>
      <c r="CJ127" s="252">
        <v>684</v>
      </c>
      <c r="CK127" s="283">
        <v>1.5133412982875348E-2</v>
      </c>
      <c r="CL127" s="252">
        <v>20042</v>
      </c>
      <c r="CM127" s="246">
        <v>0.79966484459162912</v>
      </c>
      <c r="CN127" s="283">
        <v>6.8781616138043691E-2</v>
      </c>
      <c r="CO127" s="262">
        <v>2047</v>
      </c>
      <c r="CP127" s="262">
        <v>2</v>
      </c>
      <c r="CQ127" s="262">
        <v>1</v>
      </c>
      <c r="CR127" s="262">
        <v>17992</v>
      </c>
      <c r="CS127" s="290" t="s">
        <v>224</v>
      </c>
      <c r="CT127" s="290" t="s">
        <v>224</v>
      </c>
      <c r="CU127" s="290" t="s">
        <v>224</v>
      </c>
      <c r="CV127" s="262">
        <v>554</v>
      </c>
      <c r="CW127" s="262">
        <v>15511</v>
      </c>
      <c r="CX127" s="249">
        <v>0.61888042133822763</v>
      </c>
      <c r="CY127" s="262">
        <v>142</v>
      </c>
      <c r="CZ127" s="262">
        <v>1957</v>
      </c>
      <c r="DA127" s="263">
        <v>2.3765986394557821</v>
      </c>
      <c r="DB127" s="262">
        <v>577</v>
      </c>
      <c r="DC127" s="262">
        <v>15439</v>
      </c>
      <c r="DD127" s="262">
        <v>0</v>
      </c>
      <c r="DE127" s="262">
        <v>0</v>
      </c>
      <c r="DF127" s="262">
        <v>1273</v>
      </c>
      <c r="DG127" s="262">
        <v>32907</v>
      </c>
      <c r="DH127" s="249">
        <v>1.3129713122930216</v>
      </c>
      <c r="DI127" s="296">
        <v>26111</v>
      </c>
      <c r="DJ127" s="296">
        <v>48189</v>
      </c>
      <c r="DK127" s="296">
        <v>74300</v>
      </c>
      <c r="DL127" s="258">
        <v>2.9645293859474124</v>
      </c>
      <c r="DM127" s="290" t="s">
        <v>356</v>
      </c>
      <c r="DN127" s="250">
        <v>1345</v>
      </c>
      <c r="DO127" s="259">
        <v>0.97605224963715531</v>
      </c>
      <c r="DP127" s="262">
        <v>33</v>
      </c>
      <c r="DQ127" s="259">
        <v>2.3947750362844702E-2</v>
      </c>
      <c r="DR127" s="262">
        <v>1378</v>
      </c>
      <c r="DS127" s="250">
        <v>54.981446754179473</v>
      </c>
      <c r="DT127" s="250">
        <v>13269</v>
      </c>
      <c r="DU127" s="259">
        <v>1</v>
      </c>
      <c r="DV127" s="262">
        <v>0</v>
      </c>
      <c r="DW127" s="259">
        <v>0</v>
      </c>
      <c r="DX127" s="262">
        <v>13269</v>
      </c>
      <c r="DY127" s="250">
        <v>11891</v>
      </c>
      <c r="DZ127" s="262">
        <v>44567</v>
      </c>
      <c r="EA127" s="260">
        <v>0.51046892538886213</v>
      </c>
      <c r="EB127" s="252">
        <v>2292</v>
      </c>
      <c r="EC127" s="260">
        <v>2.6252491237715621E-2</v>
      </c>
      <c r="ED127" s="252">
        <v>40285</v>
      </c>
      <c r="EE127" s="260">
        <v>0.46142304079902868</v>
      </c>
      <c r="EF127" s="262">
        <v>162</v>
      </c>
      <c r="EG127" s="262">
        <v>87306</v>
      </c>
      <c r="EH127" s="263">
        <v>3.4834616765750308</v>
      </c>
      <c r="EI127" s="263">
        <v>2.458193022243603</v>
      </c>
      <c r="EJ127" s="262">
        <v>5721</v>
      </c>
      <c r="EK127" s="262">
        <v>228.26477277261301</v>
      </c>
      <c r="EL127" s="262">
        <v>5706</v>
      </c>
      <c r="EM127" s="262">
        <v>227.6662809719507</v>
      </c>
      <c r="EN127" s="262">
        <v>172</v>
      </c>
      <c r="EO127" s="262">
        <v>11599</v>
      </c>
      <c r="EP127" s="263">
        <v>0.46279375972549175</v>
      </c>
      <c r="EQ127" s="262">
        <v>98905</v>
      </c>
      <c r="ER127" s="263">
        <v>3.9462554363005227</v>
      </c>
      <c r="ES127" s="263">
        <v>2.9461200141549972</v>
      </c>
      <c r="ET127" s="262" t="s">
        <v>751</v>
      </c>
      <c r="EU127" s="262" t="s">
        <v>738</v>
      </c>
      <c r="EV127" s="262" t="s">
        <v>751</v>
      </c>
      <c r="EW127" s="262" t="s">
        <v>738</v>
      </c>
      <c r="EX127" s="262">
        <v>62</v>
      </c>
      <c r="EY127" s="262">
        <v>35</v>
      </c>
      <c r="EZ127" s="263">
        <v>25.6</v>
      </c>
      <c r="FA127" s="248">
        <v>1.0214260064637115</v>
      </c>
      <c r="FB127" s="263">
        <v>8.4499999999999993</v>
      </c>
      <c r="FC127" s="248">
        <v>0.33715038103977973</v>
      </c>
      <c r="FD127" s="263">
        <v>11.074999999999999</v>
      </c>
      <c r="FE127" s="266">
        <v>0.43261718749999994</v>
      </c>
      <c r="FF127" s="262">
        <v>17</v>
      </c>
      <c r="FG127" s="262">
        <v>24</v>
      </c>
      <c r="FH127" s="262">
        <v>10</v>
      </c>
      <c r="FI127" s="299">
        <v>2.0747715756294138E-2</v>
      </c>
      <c r="FJ127" s="262" t="s">
        <v>222</v>
      </c>
      <c r="FK127" s="296" t="s">
        <v>791</v>
      </c>
      <c r="FL127" s="296">
        <v>1420866</v>
      </c>
      <c r="FM127" s="268">
        <v>55502.578125</v>
      </c>
      <c r="FN127" s="268">
        <v>309537</v>
      </c>
      <c r="FO127" s="268">
        <v>12091.2890625</v>
      </c>
      <c r="FP127" s="296">
        <v>8836</v>
      </c>
      <c r="FQ127" s="268">
        <v>345.15625</v>
      </c>
      <c r="FR127" s="296" t="s">
        <v>1536</v>
      </c>
      <c r="FS127" s="296" t="s">
        <v>1536</v>
      </c>
      <c r="FT127" s="296" t="s">
        <v>1310</v>
      </c>
      <c r="FU127" s="310" t="s">
        <v>744</v>
      </c>
      <c r="FV127" s="296">
        <v>114693</v>
      </c>
      <c r="FW127" s="310" t="s">
        <v>744</v>
      </c>
      <c r="FX127" s="296">
        <v>68000</v>
      </c>
      <c r="FY127" s="310" t="s">
        <v>744</v>
      </c>
      <c r="FZ127" s="296">
        <v>78752</v>
      </c>
      <c r="GA127" s="310" t="s">
        <v>744</v>
      </c>
      <c r="GB127" s="296" t="s">
        <v>842</v>
      </c>
      <c r="GC127" s="310" t="s">
        <v>757</v>
      </c>
      <c r="GD127" s="296" t="s">
        <v>386</v>
      </c>
      <c r="GE127" s="310" t="s">
        <v>757</v>
      </c>
      <c r="GF127" s="257">
        <v>1885455</v>
      </c>
      <c r="GG127" s="269">
        <v>0.68971035863233998</v>
      </c>
      <c r="GH127" s="270">
        <v>75.228623867853017</v>
      </c>
      <c r="GI127" s="257">
        <v>5805.6540318397638</v>
      </c>
      <c r="GJ127" s="272">
        <v>1.2957820678820864E-2</v>
      </c>
      <c r="GK127" s="257">
        <v>2201</v>
      </c>
      <c r="GL127" s="271">
        <v>8.0513854711450567E-4</v>
      </c>
      <c r="GM127" s="257">
        <v>0</v>
      </c>
      <c r="GN127" s="271">
        <v>0</v>
      </c>
      <c r="GO127" s="257">
        <v>80508</v>
      </c>
      <c r="GP127" s="257">
        <v>0</v>
      </c>
      <c r="GQ127" s="257">
        <v>80508</v>
      </c>
      <c r="GR127" s="271">
        <v>2.9450292662923497E-2</v>
      </c>
      <c r="GS127" s="257">
        <v>0</v>
      </c>
      <c r="GT127" s="257">
        <v>602000</v>
      </c>
      <c r="GU127" s="271">
        <v>0.22021508648929231</v>
      </c>
      <c r="GV127" s="257">
        <v>163527</v>
      </c>
      <c r="GW127" s="271">
        <v>5.9819123668329741E-2</v>
      </c>
      <c r="GX127" s="257">
        <v>0</v>
      </c>
      <c r="GY127" s="257">
        <v>0</v>
      </c>
      <c r="GZ127" s="273">
        <v>846035</v>
      </c>
      <c r="HA127" s="270">
        <v>33.756334038223677</v>
      </c>
      <c r="HB127" s="271">
        <v>0.30948450282054557</v>
      </c>
      <c r="HC127" s="274">
        <v>2733691</v>
      </c>
      <c r="HD127" s="270">
        <v>109.07277660296054</v>
      </c>
      <c r="HE127" s="257">
        <v>7946</v>
      </c>
      <c r="HF127" s="257">
        <v>2741637</v>
      </c>
      <c r="HG127" s="257">
        <v>105147</v>
      </c>
      <c r="HH127" s="257">
        <v>59464</v>
      </c>
      <c r="HI127" s="277">
        <v>36681</v>
      </c>
      <c r="HJ127" s="277">
        <v>8101</v>
      </c>
      <c r="HK127" s="257">
        <v>196884</v>
      </c>
      <c r="HL127" s="290" t="s">
        <v>224</v>
      </c>
      <c r="HM127" s="278">
        <v>7.3798585830719493E-2</v>
      </c>
      <c r="HN127" s="279">
        <v>7.8555639787734908</v>
      </c>
      <c r="HO127" s="257">
        <v>1420866</v>
      </c>
      <c r="HP127" s="290" t="s">
        <v>224</v>
      </c>
      <c r="HQ127" s="278">
        <v>0.53258721610161863</v>
      </c>
      <c r="HR127" s="279">
        <v>56.691776722658901</v>
      </c>
      <c r="HS127" s="277">
        <v>309537</v>
      </c>
      <c r="HT127" s="290" t="s">
        <v>224</v>
      </c>
      <c r="HU127" s="259">
        <v>0.11602462801590491</v>
      </c>
      <c r="HV127" s="257">
        <v>73614</v>
      </c>
      <c r="HW127" s="290" t="s">
        <v>224</v>
      </c>
      <c r="HX127" s="278">
        <v>2.7592943547177957E-2</v>
      </c>
      <c r="HY127" s="257">
        <v>8836</v>
      </c>
      <c r="HZ127" s="290" t="s">
        <v>224</v>
      </c>
      <c r="IA127" s="278">
        <v>3.3120228378143348E-3</v>
      </c>
      <c r="IB127" s="257">
        <v>74300</v>
      </c>
      <c r="IC127" s="290" t="s">
        <v>224</v>
      </c>
      <c r="ID127" s="278">
        <v>2.7850078864826287E-2</v>
      </c>
      <c r="IE127" s="257">
        <v>583819</v>
      </c>
      <c r="IF127" s="290" t="s">
        <v>224</v>
      </c>
      <c r="IG127" s="259">
        <v>0.21883452480193832</v>
      </c>
      <c r="IH127" s="257">
        <v>2667856</v>
      </c>
      <c r="II127" s="275">
        <v>106.44599608985357</v>
      </c>
      <c r="IJ127" s="257">
        <v>0</v>
      </c>
      <c r="IK127" s="257">
        <v>0</v>
      </c>
      <c r="IL127" s="280">
        <v>0</v>
      </c>
      <c r="IM127" s="257">
        <v>2667856</v>
      </c>
      <c r="IN127" s="279">
        <v>106.44599608985357</v>
      </c>
    </row>
    <row r="128" spans="1:248" ht="12.75">
      <c r="A128" s="293" t="s">
        <v>106</v>
      </c>
      <c r="B128" s="252">
        <v>20119</v>
      </c>
      <c r="C128" s="252">
        <v>69</v>
      </c>
      <c r="D128" s="297">
        <v>1979</v>
      </c>
      <c r="E128" s="298">
        <v>1</v>
      </c>
      <c r="F128" s="262">
        <v>24012</v>
      </c>
      <c r="G128" s="249">
        <v>1.1934986828371192</v>
      </c>
      <c r="H128" s="262" t="s">
        <v>356</v>
      </c>
      <c r="I128" s="297" t="s">
        <v>232</v>
      </c>
      <c r="J128" s="297" t="s">
        <v>224</v>
      </c>
      <c r="K128" s="297">
        <v>65</v>
      </c>
      <c r="L128" s="297" t="s">
        <v>376</v>
      </c>
      <c r="M128" s="297" t="s">
        <v>224</v>
      </c>
      <c r="N128" s="297" t="s">
        <v>301</v>
      </c>
      <c r="O128" s="297" t="s">
        <v>385</v>
      </c>
      <c r="P128" s="297" t="s">
        <v>223</v>
      </c>
      <c r="Q128" s="262">
        <v>2696</v>
      </c>
      <c r="R128" s="262">
        <v>2696</v>
      </c>
      <c r="S128" s="262">
        <v>58</v>
      </c>
      <c r="T128" s="262" t="s">
        <v>224</v>
      </c>
      <c r="U128" s="252">
        <v>176005</v>
      </c>
      <c r="V128" s="262" t="s">
        <v>224</v>
      </c>
      <c r="W128" s="262" t="s">
        <v>1531</v>
      </c>
      <c r="X128" s="251">
        <v>8.7481982205875042</v>
      </c>
      <c r="Y128" s="251">
        <v>65.28375370919882</v>
      </c>
      <c r="Z128" s="262">
        <v>8964</v>
      </c>
      <c r="AA128" s="269">
        <v>0.44554898354789008</v>
      </c>
      <c r="AB128" s="262" t="s">
        <v>391</v>
      </c>
      <c r="AC128" s="252">
        <v>26227</v>
      </c>
      <c r="AD128" s="251">
        <v>1.3035936179730603</v>
      </c>
      <c r="AE128" s="251">
        <v>9.728115727002967</v>
      </c>
      <c r="AF128" s="262" t="s">
        <v>871</v>
      </c>
      <c r="AG128" s="262" t="s">
        <v>339</v>
      </c>
      <c r="AH128" s="252">
        <v>22</v>
      </c>
      <c r="AI128" s="276">
        <v>1.0934937124111537</v>
      </c>
      <c r="AJ128" s="262" t="s">
        <v>289</v>
      </c>
      <c r="AK128" s="262" t="s">
        <v>289</v>
      </c>
      <c r="AL128" s="252">
        <v>21566</v>
      </c>
      <c r="AM128" s="262" t="s">
        <v>320</v>
      </c>
      <c r="AN128" s="251">
        <v>1.0719220637208609</v>
      </c>
      <c r="AO128" s="252" t="s">
        <v>356</v>
      </c>
      <c r="AP128" s="251" t="s">
        <v>356</v>
      </c>
      <c r="AQ128" s="252" t="s">
        <v>356</v>
      </c>
      <c r="AR128" s="262" t="s">
        <v>356</v>
      </c>
      <c r="AS128" s="262">
        <v>217769</v>
      </c>
      <c r="AT128" s="246">
        <v>10.824046920821115</v>
      </c>
      <c r="AU128" s="253">
        <v>8.7699686863164175</v>
      </c>
      <c r="AV128" s="254">
        <v>80.774851632047472</v>
      </c>
      <c r="AW128" s="262">
        <v>41326</v>
      </c>
      <c r="AX128" s="255">
        <v>0.18976989378653528</v>
      </c>
      <c r="AY128" s="262">
        <v>111776</v>
      </c>
      <c r="AZ128" s="246">
        <v>5.5557433272031416</v>
      </c>
      <c r="BA128" s="255">
        <v>0.51327783109625336</v>
      </c>
      <c r="BB128" s="252">
        <v>17544</v>
      </c>
      <c r="BC128" s="263">
        <v>0.87201153138823995</v>
      </c>
      <c r="BD128" s="271">
        <v>8.0562430832671311E-2</v>
      </c>
      <c r="BE128" s="252">
        <v>87694</v>
      </c>
      <c r="BF128" s="263">
        <v>4.3587653461901681</v>
      </c>
      <c r="BG128" s="255">
        <v>0.40269276159600309</v>
      </c>
      <c r="BH128" s="263">
        <v>28.018636847710329</v>
      </c>
      <c r="BI128" s="252">
        <v>755</v>
      </c>
      <c r="BJ128" s="271">
        <v>3.4669764750722095E-3</v>
      </c>
      <c r="BK128" s="262">
        <v>153679</v>
      </c>
      <c r="BL128" s="246">
        <v>7.6385009195288038</v>
      </c>
      <c r="BM128" s="255">
        <v>0.70569732147367159</v>
      </c>
      <c r="BN128" s="262">
        <v>60971</v>
      </c>
      <c r="BO128" s="256">
        <v>0.39674256079230086</v>
      </c>
      <c r="BP128" s="252">
        <v>5785</v>
      </c>
      <c r="BQ128" s="283">
        <v>3.7643399553615002E-2</v>
      </c>
      <c r="BR128" s="252">
        <v>86923</v>
      </c>
      <c r="BS128" s="255">
        <v>0.56561403965408419</v>
      </c>
      <c r="BT128" s="252">
        <v>52375</v>
      </c>
      <c r="BU128" s="263">
        <v>2.6032605994333715</v>
      </c>
      <c r="BV128" s="256">
        <v>0.24050714288994302</v>
      </c>
      <c r="BW128" s="252">
        <v>40608</v>
      </c>
      <c r="BX128" s="252">
        <v>11706</v>
      </c>
      <c r="BY128" s="252">
        <v>61</v>
      </c>
      <c r="BZ128" s="252">
        <v>10845</v>
      </c>
      <c r="CA128" s="263">
        <v>0.53904269595904364</v>
      </c>
      <c r="CB128" s="283">
        <v>4.9800476651865051E-2</v>
      </c>
      <c r="CC128" s="252">
        <v>10133</v>
      </c>
      <c r="CD128" s="252">
        <v>50</v>
      </c>
      <c r="CE128" s="252">
        <v>661</v>
      </c>
      <c r="CF128" s="252">
        <v>7995</v>
      </c>
      <c r="CG128" s="283">
        <v>5.2024024102187025E-2</v>
      </c>
      <c r="CH128" s="252">
        <v>3008</v>
      </c>
      <c r="CI128" s="283">
        <v>0.27736284001844169</v>
      </c>
      <c r="CJ128" s="252">
        <v>895</v>
      </c>
      <c r="CK128" s="283">
        <v>1.7088305489260144E-2</v>
      </c>
      <c r="CL128" s="252">
        <v>11898</v>
      </c>
      <c r="CM128" s="246">
        <v>0.59138128137581392</v>
      </c>
      <c r="CN128" s="283">
        <v>5.4635875629680995E-2</v>
      </c>
      <c r="CO128" s="262">
        <v>11892</v>
      </c>
      <c r="CP128" s="262">
        <v>5</v>
      </c>
      <c r="CQ128" s="262">
        <v>1</v>
      </c>
      <c r="CR128" s="262" t="s">
        <v>356</v>
      </c>
      <c r="CS128" s="290" t="s">
        <v>224</v>
      </c>
      <c r="CT128" s="290" t="s">
        <v>224</v>
      </c>
      <c r="CU128" s="290" t="s">
        <v>224</v>
      </c>
      <c r="CV128" s="262">
        <v>284</v>
      </c>
      <c r="CW128" s="262">
        <v>5064</v>
      </c>
      <c r="CX128" s="249">
        <v>0.25170237089318553</v>
      </c>
      <c r="CY128" s="262">
        <v>111</v>
      </c>
      <c r="CZ128" s="262">
        <v>2037</v>
      </c>
      <c r="DA128" s="263">
        <v>1.8905750798722045</v>
      </c>
      <c r="DB128" s="262">
        <v>468</v>
      </c>
      <c r="DC128" s="262">
        <v>6015</v>
      </c>
      <c r="DD128" s="262">
        <v>251</v>
      </c>
      <c r="DE128" s="262">
        <v>10637</v>
      </c>
      <c r="DF128" s="262">
        <v>1114</v>
      </c>
      <c r="DG128" s="262">
        <v>23753</v>
      </c>
      <c r="DH128" s="249">
        <v>1.1806252795864605</v>
      </c>
      <c r="DI128" s="296">
        <v>2200</v>
      </c>
      <c r="DJ128" s="296">
        <v>1500</v>
      </c>
      <c r="DK128" s="296">
        <v>3700</v>
      </c>
      <c r="DL128" s="258">
        <v>0.18390576072369402</v>
      </c>
      <c r="DM128" s="290" t="s">
        <v>224</v>
      </c>
      <c r="DN128" s="250">
        <v>7009</v>
      </c>
      <c r="DO128" s="259">
        <v>1</v>
      </c>
      <c r="DP128" s="262">
        <v>0</v>
      </c>
      <c r="DQ128" s="259">
        <v>0</v>
      </c>
      <c r="DR128" s="262">
        <v>7009</v>
      </c>
      <c r="DS128" s="250">
        <v>348.37715592226255</v>
      </c>
      <c r="DT128" s="250">
        <v>5771</v>
      </c>
      <c r="DU128" s="259">
        <v>1</v>
      </c>
      <c r="DV128" s="262">
        <v>0</v>
      </c>
      <c r="DW128" s="259">
        <v>0</v>
      </c>
      <c r="DX128" s="262">
        <v>5771</v>
      </c>
      <c r="DY128" s="250">
        <v>-1238</v>
      </c>
      <c r="DZ128" s="262">
        <v>28334</v>
      </c>
      <c r="EA128" s="260">
        <v>0.55137386160193036</v>
      </c>
      <c r="EB128" s="252">
        <v>2498</v>
      </c>
      <c r="EC128" s="260">
        <v>4.861057056122052E-2</v>
      </c>
      <c r="ED128" s="252">
        <v>20461</v>
      </c>
      <c r="EE128" s="260">
        <v>0.398166887211022</v>
      </c>
      <c r="EF128" s="262">
        <v>95</v>
      </c>
      <c r="EG128" s="262">
        <v>51388</v>
      </c>
      <c r="EH128" s="263">
        <v>2.5542024951538345</v>
      </c>
      <c r="EI128" s="263">
        <v>2.9905619989102514</v>
      </c>
      <c r="EJ128" s="262">
        <v>3129</v>
      </c>
      <c r="EK128" s="262">
        <v>155.52462846065907</v>
      </c>
      <c r="EL128" s="262">
        <v>5907</v>
      </c>
      <c r="EM128" s="262">
        <v>293.60306178239478</v>
      </c>
      <c r="EN128" s="262">
        <v>19</v>
      </c>
      <c r="EO128" s="262">
        <v>9055</v>
      </c>
      <c r="EP128" s="263">
        <v>0.45007207117649983</v>
      </c>
      <c r="EQ128" s="262">
        <v>60443</v>
      </c>
      <c r="ER128" s="263">
        <v>3.0042745663303343</v>
      </c>
      <c r="ES128" s="263">
        <v>3.6028820541667357</v>
      </c>
      <c r="ET128" s="262" t="s">
        <v>751</v>
      </c>
      <c r="EU128" s="262" t="s">
        <v>738</v>
      </c>
      <c r="EV128" s="262" t="s">
        <v>751</v>
      </c>
      <c r="EW128" s="262" t="s">
        <v>751</v>
      </c>
      <c r="EX128" s="262">
        <v>61</v>
      </c>
      <c r="EY128" s="262">
        <v>35</v>
      </c>
      <c r="EZ128" s="263">
        <v>13.875</v>
      </c>
      <c r="FA128" s="248">
        <v>0.68964660271385259</v>
      </c>
      <c r="FB128" s="263">
        <v>5.875</v>
      </c>
      <c r="FC128" s="248">
        <v>0.29201252547343309</v>
      </c>
      <c r="FD128" s="263">
        <v>5.875</v>
      </c>
      <c r="FE128" s="266">
        <v>0.42342342342342343</v>
      </c>
      <c r="FF128" s="262">
        <v>11</v>
      </c>
      <c r="FG128" s="262">
        <v>19</v>
      </c>
      <c r="FH128" s="262">
        <v>0</v>
      </c>
      <c r="FI128" s="299" t="s">
        <v>356</v>
      </c>
      <c r="FJ128" s="262" t="s">
        <v>224</v>
      </c>
      <c r="FK128" s="296" t="s">
        <v>356</v>
      </c>
      <c r="FL128" s="296">
        <v>840542</v>
      </c>
      <c r="FM128" s="268">
        <v>60579.603603603602</v>
      </c>
      <c r="FN128" s="268" t="s">
        <v>356</v>
      </c>
      <c r="FO128" s="268" t="s">
        <v>356</v>
      </c>
      <c r="FP128" s="296">
        <v>2200</v>
      </c>
      <c r="FQ128" s="268">
        <v>158.55855855855856</v>
      </c>
      <c r="FR128" s="296" t="s">
        <v>1536</v>
      </c>
      <c r="FS128" s="296" t="s">
        <v>1532</v>
      </c>
      <c r="FT128" s="296" t="s">
        <v>1311</v>
      </c>
      <c r="FU128" s="310" t="s">
        <v>759</v>
      </c>
      <c r="FV128" s="296" t="s">
        <v>1312</v>
      </c>
      <c r="FW128" s="310" t="s">
        <v>744</v>
      </c>
      <c r="FX128" s="296" t="s">
        <v>1313</v>
      </c>
      <c r="FY128" s="310" t="s">
        <v>759</v>
      </c>
      <c r="FZ128" s="296" t="s">
        <v>1314</v>
      </c>
      <c r="GA128" s="310" t="s">
        <v>759</v>
      </c>
      <c r="GB128" s="296" t="s">
        <v>1315</v>
      </c>
      <c r="GC128" s="310" t="s">
        <v>744</v>
      </c>
      <c r="GD128" s="296" t="s">
        <v>166</v>
      </c>
      <c r="GE128" s="310" t="s">
        <v>166</v>
      </c>
      <c r="GF128" s="257">
        <v>1002004</v>
      </c>
      <c r="GG128" s="269">
        <v>0.99339622173863473</v>
      </c>
      <c r="GH128" s="270">
        <v>49.803866991401165</v>
      </c>
      <c r="GI128" s="257">
        <v>3611.8177841841048</v>
      </c>
      <c r="GJ128" s="272">
        <v>1.3789141636515768E-2</v>
      </c>
      <c r="GK128" s="257">
        <v>6661</v>
      </c>
      <c r="GL128" s="271">
        <v>6.60377826136527E-3</v>
      </c>
      <c r="GM128" s="257">
        <v>0</v>
      </c>
      <c r="GN128" s="271">
        <v>0</v>
      </c>
      <c r="GO128" s="257">
        <v>9907</v>
      </c>
      <c r="GP128" s="257">
        <v>9907</v>
      </c>
      <c r="GQ128" s="257">
        <v>0</v>
      </c>
      <c r="GR128" s="271">
        <v>0</v>
      </c>
      <c r="GS128" s="257">
        <v>0</v>
      </c>
      <c r="GT128" s="257" t="s">
        <v>356</v>
      </c>
      <c r="GU128" s="271" t="s">
        <v>356</v>
      </c>
      <c r="GV128" s="257" t="s">
        <v>356</v>
      </c>
      <c r="GW128" s="271" t="s">
        <v>356</v>
      </c>
      <c r="GX128" s="257" t="s">
        <v>356</v>
      </c>
      <c r="GY128" s="257">
        <v>0</v>
      </c>
      <c r="GZ128" s="273">
        <v>0</v>
      </c>
      <c r="HA128" s="270">
        <v>0</v>
      </c>
      <c r="HB128" s="271">
        <v>0</v>
      </c>
      <c r="HC128" s="274">
        <v>1008665</v>
      </c>
      <c r="HD128" s="270">
        <v>50.13494706496347</v>
      </c>
      <c r="HE128" s="257">
        <v>0</v>
      </c>
      <c r="HF128" s="257">
        <v>1008665</v>
      </c>
      <c r="HG128" s="257">
        <v>62700</v>
      </c>
      <c r="HH128" s="257">
        <v>27600</v>
      </c>
      <c r="HI128" s="277" t="s">
        <v>356</v>
      </c>
      <c r="HJ128" s="277" t="s">
        <v>356</v>
      </c>
      <c r="HK128" s="257">
        <v>97968</v>
      </c>
      <c r="HL128" s="290" t="s">
        <v>224</v>
      </c>
      <c r="HM128" s="278">
        <v>9.972211194918619E-2</v>
      </c>
      <c r="HN128" s="279">
        <v>4.8694269098861769</v>
      </c>
      <c r="HO128" s="257">
        <v>840542</v>
      </c>
      <c r="HP128" s="290" t="s">
        <v>224</v>
      </c>
      <c r="HQ128" s="278">
        <v>0.85559186083203553</v>
      </c>
      <c r="HR128" s="279">
        <v>41.778517818977086</v>
      </c>
      <c r="HS128" s="277">
        <v>0</v>
      </c>
      <c r="HT128" s="290" t="s">
        <v>224</v>
      </c>
      <c r="HU128" s="259">
        <v>0</v>
      </c>
      <c r="HV128" s="257">
        <v>38000</v>
      </c>
      <c r="HW128" s="290" t="s">
        <v>224</v>
      </c>
      <c r="HX128" s="278">
        <v>3.8680388025366191E-2</v>
      </c>
      <c r="HY128" s="257">
        <v>2200</v>
      </c>
      <c r="HZ128" s="290" t="s">
        <v>224</v>
      </c>
      <c r="IA128" s="278">
        <v>2.2393908856790951E-3</v>
      </c>
      <c r="IB128" s="257">
        <v>3700</v>
      </c>
      <c r="IC128" s="290" t="s">
        <v>224</v>
      </c>
      <c r="ID128" s="278">
        <v>3.7662483077330238E-3</v>
      </c>
      <c r="IE128" s="257" t="s">
        <v>356</v>
      </c>
      <c r="IF128" s="290" t="s">
        <v>224</v>
      </c>
      <c r="IG128" s="259" t="s">
        <v>356</v>
      </c>
      <c r="IH128" s="257">
        <v>982410</v>
      </c>
      <c r="II128" s="275">
        <v>48.829961727720068</v>
      </c>
      <c r="IJ128" s="257">
        <v>13800</v>
      </c>
      <c r="IK128" s="257">
        <v>0</v>
      </c>
      <c r="IL128" s="280">
        <v>0</v>
      </c>
      <c r="IM128" s="257">
        <v>996210</v>
      </c>
      <c r="IN128" s="279">
        <v>49.515880510959789</v>
      </c>
    </row>
    <row r="129" spans="1:248" ht="12.75">
      <c r="A129" s="293" t="s">
        <v>107</v>
      </c>
      <c r="B129" s="252">
        <v>2176</v>
      </c>
      <c r="C129" s="252">
        <v>6</v>
      </c>
      <c r="D129" s="297">
        <v>1994</v>
      </c>
      <c r="E129" s="298">
        <v>1</v>
      </c>
      <c r="F129" s="262">
        <v>7500</v>
      </c>
      <c r="G129" s="249">
        <v>3.4466911764705883</v>
      </c>
      <c r="H129" s="262" t="s">
        <v>356</v>
      </c>
      <c r="I129" s="297" t="s">
        <v>231</v>
      </c>
      <c r="J129" s="297" t="s">
        <v>224</v>
      </c>
      <c r="K129" s="297">
        <v>101</v>
      </c>
      <c r="L129" s="297" t="s">
        <v>264</v>
      </c>
      <c r="M129" s="297" t="s">
        <v>224</v>
      </c>
      <c r="N129" s="297" t="s">
        <v>1460</v>
      </c>
      <c r="O129" s="297" t="s">
        <v>384</v>
      </c>
      <c r="P129" s="297" t="s">
        <v>223</v>
      </c>
      <c r="Q129" s="262">
        <v>1560</v>
      </c>
      <c r="R129" s="262">
        <v>1560</v>
      </c>
      <c r="S129" s="262">
        <v>30</v>
      </c>
      <c r="T129" s="262" t="s">
        <v>222</v>
      </c>
      <c r="U129" s="252">
        <v>16880</v>
      </c>
      <c r="V129" s="262" t="s">
        <v>222</v>
      </c>
      <c r="W129" s="262" t="s">
        <v>1531</v>
      </c>
      <c r="X129" s="251">
        <v>7.757352941176471</v>
      </c>
      <c r="Y129" s="251">
        <v>10.820512820512821</v>
      </c>
      <c r="Z129" s="262">
        <v>830</v>
      </c>
      <c r="AA129" s="269">
        <v>0.38143382352941174</v>
      </c>
      <c r="AB129" s="262" t="s">
        <v>391</v>
      </c>
      <c r="AC129" s="252">
        <v>3418</v>
      </c>
      <c r="AD129" s="251">
        <v>1.5707720588235294</v>
      </c>
      <c r="AE129" s="251">
        <v>2.1910256410256412</v>
      </c>
      <c r="AF129" s="262" t="s">
        <v>871</v>
      </c>
      <c r="AG129" s="262" t="s">
        <v>339</v>
      </c>
      <c r="AH129" s="252">
        <v>2</v>
      </c>
      <c r="AI129" s="276">
        <v>0.91911764705882348</v>
      </c>
      <c r="AJ129" s="262" t="s">
        <v>289</v>
      </c>
      <c r="AK129" s="262" t="s">
        <v>289</v>
      </c>
      <c r="AL129" s="252">
        <v>743</v>
      </c>
      <c r="AM129" s="262" t="s">
        <v>321</v>
      </c>
      <c r="AN129" s="251">
        <v>0.34145220588235292</v>
      </c>
      <c r="AO129" s="252" t="s">
        <v>356</v>
      </c>
      <c r="AP129" s="251" t="s">
        <v>356</v>
      </c>
      <c r="AQ129" s="252" t="s">
        <v>356</v>
      </c>
      <c r="AR129" s="262" t="s">
        <v>356</v>
      </c>
      <c r="AS129" s="262">
        <v>16086</v>
      </c>
      <c r="AT129" s="246">
        <v>7.3924632352941178</v>
      </c>
      <c r="AU129" s="253">
        <v>6.1976102941176467</v>
      </c>
      <c r="AV129" s="254">
        <v>10.311538461538461</v>
      </c>
      <c r="AW129" s="262">
        <v>2600</v>
      </c>
      <c r="AX129" s="255">
        <v>0.16163123212731567</v>
      </c>
      <c r="AY129" s="262">
        <v>11786</v>
      </c>
      <c r="AZ129" s="246">
        <v>5.4163602941176467</v>
      </c>
      <c r="BA129" s="255">
        <v>0.73268680840482403</v>
      </c>
      <c r="BB129" s="252">
        <v>291</v>
      </c>
      <c r="BC129" s="263">
        <v>0.13373161764705882</v>
      </c>
      <c r="BD129" s="271">
        <v>1.8090264826557255E-2</v>
      </c>
      <c r="BE129" s="252">
        <v>4009</v>
      </c>
      <c r="BF129" s="263">
        <v>1.8423713235294117</v>
      </c>
      <c r="BG129" s="255">
        <v>0.24922292676861868</v>
      </c>
      <c r="BH129" s="263">
        <v>9.862385321100918</v>
      </c>
      <c r="BI129" s="252" t="s">
        <v>356</v>
      </c>
      <c r="BJ129" s="271" t="s">
        <v>356</v>
      </c>
      <c r="BK129" s="262">
        <v>11442</v>
      </c>
      <c r="BL129" s="246">
        <v>5.258272058823529</v>
      </c>
      <c r="BM129" s="255">
        <v>0.71130175307721</v>
      </c>
      <c r="BN129" s="262">
        <v>7253</v>
      </c>
      <c r="BO129" s="256">
        <v>0.63389267610557598</v>
      </c>
      <c r="BP129" s="252">
        <v>281</v>
      </c>
      <c r="BQ129" s="283">
        <v>2.455864359377731E-2</v>
      </c>
      <c r="BR129" s="252">
        <v>3908</v>
      </c>
      <c r="BS129" s="255">
        <v>0.34154868030064672</v>
      </c>
      <c r="BT129" s="252">
        <v>3524</v>
      </c>
      <c r="BU129" s="263">
        <v>1.619485294117647</v>
      </c>
      <c r="BV129" s="256">
        <v>0.21907248539102325</v>
      </c>
      <c r="BW129" s="252">
        <v>3476</v>
      </c>
      <c r="BX129" s="252">
        <v>1</v>
      </c>
      <c r="BY129" s="252">
        <v>47</v>
      </c>
      <c r="BZ129" s="252">
        <v>1091</v>
      </c>
      <c r="CA129" s="263">
        <v>0.5013786764705882</v>
      </c>
      <c r="CB129" s="283">
        <v>6.7822951634962075E-2</v>
      </c>
      <c r="CC129" s="252">
        <v>1033</v>
      </c>
      <c r="CD129" s="252">
        <v>9</v>
      </c>
      <c r="CE129" s="252">
        <v>40</v>
      </c>
      <c r="CF129" s="252">
        <v>467</v>
      </c>
      <c r="CG129" s="283">
        <v>4.0814542912078311E-2</v>
      </c>
      <c r="CH129" s="252">
        <v>182</v>
      </c>
      <c r="CI129" s="283">
        <v>0.16681943171402383</v>
      </c>
      <c r="CJ129" s="252" t="s">
        <v>356</v>
      </c>
      <c r="CK129" s="283" t="s">
        <v>356</v>
      </c>
      <c r="CL129" s="252">
        <v>649</v>
      </c>
      <c r="CM129" s="246">
        <v>0.29825367647058826</v>
      </c>
      <c r="CN129" s="283">
        <v>4.0345642173318416E-2</v>
      </c>
      <c r="CO129" s="262">
        <v>582</v>
      </c>
      <c r="CP129" s="262">
        <v>18</v>
      </c>
      <c r="CQ129" s="262">
        <v>49</v>
      </c>
      <c r="CR129" s="262" t="s">
        <v>356</v>
      </c>
      <c r="CS129" s="290" t="s">
        <v>224</v>
      </c>
      <c r="CT129" s="290" t="s">
        <v>224</v>
      </c>
      <c r="CU129" s="290" t="s">
        <v>224</v>
      </c>
      <c r="CV129" s="262">
        <v>111</v>
      </c>
      <c r="CW129" s="262">
        <v>1812</v>
      </c>
      <c r="CX129" s="249">
        <v>0.83272058823529416</v>
      </c>
      <c r="CY129" s="262">
        <v>0</v>
      </c>
      <c r="CZ129" s="262">
        <v>0</v>
      </c>
      <c r="DA129" s="263">
        <v>4.1559633027522933</v>
      </c>
      <c r="DB129" s="262">
        <v>101</v>
      </c>
      <c r="DC129" s="262">
        <v>2061</v>
      </c>
      <c r="DD129" s="262">
        <v>0</v>
      </c>
      <c r="DE129" s="262">
        <v>0</v>
      </c>
      <c r="DF129" s="262">
        <v>212</v>
      </c>
      <c r="DG129" s="262">
        <v>3873</v>
      </c>
      <c r="DH129" s="249">
        <v>1.7798713235294117</v>
      </c>
      <c r="DI129" s="296">
        <v>2793</v>
      </c>
      <c r="DJ129" s="296">
        <v>6393</v>
      </c>
      <c r="DK129" s="296">
        <v>9186</v>
      </c>
      <c r="DL129" s="258">
        <v>4.2215073529411766</v>
      </c>
      <c r="DM129" s="290" t="s">
        <v>356</v>
      </c>
      <c r="DN129" s="250">
        <v>1072</v>
      </c>
      <c r="DO129" s="259">
        <v>0.99075785582255083</v>
      </c>
      <c r="DP129" s="262">
        <v>10</v>
      </c>
      <c r="DQ129" s="259">
        <v>9.242144177449169E-3</v>
      </c>
      <c r="DR129" s="262">
        <v>1082</v>
      </c>
      <c r="DS129" s="250">
        <v>497.24264705882348</v>
      </c>
      <c r="DT129" s="250">
        <v>2454</v>
      </c>
      <c r="DU129" s="259">
        <v>0.999185667752443</v>
      </c>
      <c r="DV129" s="262">
        <v>2</v>
      </c>
      <c r="DW129" s="259">
        <v>8.1433224755700329E-4</v>
      </c>
      <c r="DX129" s="262">
        <v>2456</v>
      </c>
      <c r="DY129" s="250">
        <v>1374</v>
      </c>
      <c r="DZ129" s="262">
        <v>23273</v>
      </c>
      <c r="EA129" s="260">
        <v>0.65380941678840321</v>
      </c>
      <c r="EB129" s="252">
        <v>801</v>
      </c>
      <c r="EC129" s="260">
        <v>2.2502528373974606E-2</v>
      </c>
      <c r="ED129" s="252">
        <v>11482</v>
      </c>
      <c r="EE129" s="260">
        <v>0.32256433307113158</v>
      </c>
      <c r="EF129" s="262">
        <v>40</v>
      </c>
      <c r="EG129" s="262">
        <v>35596</v>
      </c>
      <c r="EH129" s="263">
        <v>16.358455882352942</v>
      </c>
      <c r="EI129" s="263">
        <v>0.32144061130464097</v>
      </c>
      <c r="EJ129" s="262">
        <v>2432</v>
      </c>
      <c r="EK129" s="262">
        <v>1117.6470588235293</v>
      </c>
      <c r="EL129" s="262">
        <v>3559</v>
      </c>
      <c r="EM129" s="262">
        <v>1635.5698529411764</v>
      </c>
      <c r="EN129" s="262">
        <v>25</v>
      </c>
      <c r="EO129" s="262">
        <v>6016</v>
      </c>
      <c r="EP129" s="263">
        <v>2.7647058823529411</v>
      </c>
      <c r="EQ129" s="262">
        <v>41612</v>
      </c>
      <c r="ER129" s="263">
        <v>19.123161764705884</v>
      </c>
      <c r="ES129" s="263">
        <v>0.38657118138998364</v>
      </c>
      <c r="ET129" s="262" t="s">
        <v>751</v>
      </c>
      <c r="EU129" s="262" t="s">
        <v>356</v>
      </c>
      <c r="EV129" s="262" t="s">
        <v>751</v>
      </c>
      <c r="EW129" s="262" t="s">
        <v>356</v>
      </c>
      <c r="EX129" s="262">
        <v>40</v>
      </c>
      <c r="EY129" s="262">
        <v>35</v>
      </c>
      <c r="EZ129" s="263">
        <v>2.9499999999999997</v>
      </c>
      <c r="FA129" s="248">
        <v>1.3556985294117647</v>
      </c>
      <c r="FB129" s="263">
        <v>0.875</v>
      </c>
      <c r="FC129" s="248">
        <v>0.40211397058823528</v>
      </c>
      <c r="FD129" s="263">
        <v>2.6749999999999998</v>
      </c>
      <c r="FE129" s="266">
        <v>0.90677966101694918</v>
      </c>
      <c r="FF129" s="262">
        <v>1</v>
      </c>
      <c r="FG129" s="262">
        <v>8</v>
      </c>
      <c r="FH129" s="262">
        <v>24</v>
      </c>
      <c r="FI129" s="299">
        <v>0.57352941176470584</v>
      </c>
      <c r="FJ129" s="262" t="s">
        <v>222</v>
      </c>
      <c r="FK129" s="296" t="s">
        <v>356</v>
      </c>
      <c r="FL129" s="296">
        <v>135127</v>
      </c>
      <c r="FM129" s="268">
        <v>45805.762711864409</v>
      </c>
      <c r="FN129" s="268">
        <v>11279</v>
      </c>
      <c r="FO129" s="268">
        <v>3823.3898305084749</v>
      </c>
      <c r="FP129" s="296">
        <v>2061</v>
      </c>
      <c r="FQ129" s="268">
        <v>698.64406779661022</v>
      </c>
      <c r="FR129" s="296" t="s">
        <v>921</v>
      </c>
      <c r="FS129" s="296" t="s">
        <v>921</v>
      </c>
      <c r="FT129" s="296" t="s">
        <v>1316</v>
      </c>
      <c r="FU129" s="310" t="s">
        <v>1317</v>
      </c>
      <c r="FV129" s="296" t="s">
        <v>166</v>
      </c>
      <c r="FW129" s="310" t="s">
        <v>166</v>
      </c>
      <c r="FX129" s="296" t="s">
        <v>1318</v>
      </c>
      <c r="FY129" s="310" t="s">
        <v>754</v>
      </c>
      <c r="FZ129" s="296" t="s">
        <v>843</v>
      </c>
      <c r="GA129" s="310" t="s">
        <v>756</v>
      </c>
      <c r="GB129" s="296" t="s">
        <v>393</v>
      </c>
      <c r="GC129" s="310" t="s">
        <v>844</v>
      </c>
      <c r="GD129" s="296" t="s">
        <v>393</v>
      </c>
      <c r="GE129" s="310" t="s">
        <v>844</v>
      </c>
      <c r="GF129" s="257">
        <v>125279</v>
      </c>
      <c r="GG129" s="269">
        <v>0.50596925711423979</v>
      </c>
      <c r="GH129" s="270">
        <v>57.573069852941174</v>
      </c>
      <c r="GI129" s="257">
        <v>4730.1631433823532</v>
      </c>
      <c r="GJ129" s="272">
        <v>1.2171476565980119E-2</v>
      </c>
      <c r="GK129" s="257">
        <v>270</v>
      </c>
      <c r="GL129" s="271">
        <v>1.0904596893401507E-3</v>
      </c>
      <c r="GM129" s="257">
        <v>0</v>
      </c>
      <c r="GN129" s="271">
        <v>0</v>
      </c>
      <c r="GO129" s="257">
        <v>680</v>
      </c>
      <c r="GP129" s="257">
        <v>0</v>
      </c>
      <c r="GQ129" s="257">
        <v>680</v>
      </c>
      <c r="GR129" s="271">
        <v>2.7463429213011202E-3</v>
      </c>
      <c r="GS129" s="257">
        <v>0</v>
      </c>
      <c r="GT129" s="257">
        <v>77837</v>
      </c>
      <c r="GU129" s="271">
        <v>0.31436337347840487</v>
      </c>
      <c r="GV129" s="257">
        <v>43536</v>
      </c>
      <c r="GW129" s="271">
        <v>0.17583056679671408</v>
      </c>
      <c r="GX129" s="257">
        <v>0</v>
      </c>
      <c r="GY129" s="257">
        <v>0</v>
      </c>
      <c r="GZ129" s="273">
        <v>122053</v>
      </c>
      <c r="HA129" s="270">
        <v>56.090533088235297</v>
      </c>
      <c r="HB129" s="271">
        <v>0.49294028319642008</v>
      </c>
      <c r="HC129" s="274">
        <v>247602</v>
      </c>
      <c r="HD129" s="270">
        <v>113.78768382352941</v>
      </c>
      <c r="HE129" s="257">
        <v>24254</v>
      </c>
      <c r="HF129" s="257">
        <v>271856</v>
      </c>
      <c r="HG129" s="257">
        <v>9660</v>
      </c>
      <c r="HH129" s="257">
        <v>522</v>
      </c>
      <c r="HI129" s="277">
        <v>3276</v>
      </c>
      <c r="HJ129" s="277" t="s">
        <v>356</v>
      </c>
      <c r="HK129" s="257">
        <v>16270</v>
      </c>
      <c r="HL129" s="290" t="s">
        <v>224</v>
      </c>
      <c r="HM129" s="278">
        <v>6.994600357683313E-2</v>
      </c>
      <c r="HN129" s="279">
        <v>7.477022058823529</v>
      </c>
      <c r="HO129" s="257">
        <v>135127</v>
      </c>
      <c r="HP129" s="290" t="s">
        <v>224</v>
      </c>
      <c r="HQ129" s="278">
        <v>0.58092155041959004</v>
      </c>
      <c r="HR129" s="279">
        <v>62.098805147058826</v>
      </c>
      <c r="HS129" s="277">
        <v>11279</v>
      </c>
      <c r="HT129" s="290" t="s">
        <v>224</v>
      </c>
      <c r="HU129" s="259">
        <v>4.8489303893245288E-2</v>
      </c>
      <c r="HV129" s="257">
        <v>26339</v>
      </c>
      <c r="HW129" s="290" t="s">
        <v>224</v>
      </c>
      <c r="HX129" s="278">
        <v>0.11323342275416151</v>
      </c>
      <c r="HY129" s="257">
        <v>2061</v>
      </c>
      <c r="HZ129" s="290" t="s">
        <v>224</v>
      </c>
      <c r="IA129" s="278">
        <v>8.8604003301692123E-3</v>
      </c>
      <c r="IB129" s="257">
        <v>9186</v>
      </c>
      <c r="IC129" s="290" t="s">
        <v>224</v>
      </c>
      <c r="ID129" s="278">
        <v>3.9491333058192322E-2</v>
      </c>
      <c r="IE129" s="257">
        <v>32346</v>
      </c>
      <c r="IF129" s="290" t="s">
        <v>224</v>
      </c>
      <c r="IG129" s="259">
        <v>0.1390579859678085</v>
      </c>
      <c r="IH129" s="257">
        <v>232608</v>
      </c>
      <c r="II129" s="275">
        <v>106.89705882352941</v>
      </c>
      <c r="IJ129" s="257">
        <v>0</v>
      </c>
      <c r="IK129" s="257">
        <v>28216</v>
      </c>
      <c r="IL129" s="280">
        <v>12966.911764705881</v>
      </c>
      <c r="IM129" s="257">
        <v>260824</v>
      </c>
      <c r="IN129" s="279">
        <v>119.86397058823529</v>
      </c>
    </row>
    <row r="130" spans="1:248" ht="12.75">
      <c r="A130" s="293" t="s">
        <v>108</v>
      </c>
      <c r="B130" s="252">
        <v>6745</v>
      </c>
      <c r="C130" s="252">
        <v>97</v>
      </c>
      <c r="D130" s="297">
        <v>2004</v>
      </c>
      <c r="E130" s="298">
        <v>1</v>
      </c>
      <c r="F130" s="262">
        <v>7840</v>
      </c>
      <c r="G130" s="249">
        <v>1.16234247590808</v>
      </c>
      <c r="H130" s="262" t="s">
        <v>356</v>
      </c>
      <c r="I130" s="297" t="s">
        <v>232</v>
      </c>
      <c r="J130" s="297" t="s">
        <v>224</v>
      </c>
      <c r="K130" s="297">
        <v>40</v>
      </c>
      <c r="L130" s="297" t="s">
        <v>264</v>
      </c>
      <c r="M130" s="297" t="s">
        <v>224</v>
      </c>
      <c r="N130" s="297" t="s">
        <v>928</v>
      </c>
      <c r="O130" s="297" t="s">
        <v>385</v>
      </c>
      <c r="P130" s="297" t="s">
        <v>223</v>
      </c>
      <c r="Q130" s="262">
        <v>2392</v>
      </c>
      <c r="R130" s="262">
        <v>2392</v>
      </c>
      <c r="S130" s="262">
        <v>46</v>
      </c>
      <c r="T130" s="262" t="s">
        <v>222</v>
      </c>
      <c r="U130" s="252">
        <v>34244</v>
      </c>
      <c r="V130" s="262" t="s">
        <v>224</v>
      </c>
      <c r="W130" s="262" t="s">
        <v>1531</v>
      </c>
      <c r="X130" s="251">
        <v>5.0769458858413641</v>
      </c>
      <c r="Y130" s="251">
        <v>14.316053511705686</v>
      </c>
      <c r="Z130" s="262">
        <v>2382</v>
      </c>
      <c r="AA130" s="269">
        <v>0.35315048183839881</v>
      </c>
      <c r="AB130" s="262" t="s">
        <v>391</v>
      </c>
      <c r="AC130" s="252" t="s">
        <v>356</v>
      </c>
      <c r="AD130" s="251" t="s">
        <v>356</v>
      </c>
      <c r="AE130" s="251" t="s">
        <v>356</v>
      </c>
      <c r="AF130" s="262" t="s">
        <v>871</v>
      </c>
      <c r="AG130" s="262" t="s">
        <v>339</v>
      </c>
      <c r="AH130" s="252">
        <v>10</v>
      </c>
      <c r="AI130" s="276">
        <v>1.4825796886582654</v>
      </c>
      <c r="AJ130" s="262" t="s">
        <v>289</v>
      </c>
      <c r="AK130" s="262" t="s">
        <v>289</v>
      </c>
      <c r="AL130" s="252">
        <v>3218</v>
      </c>
      <c r="AM130" s="262" t="s">
        <v>750</v>
      </c>
      <c r="AN130" s="251">
        <v>0.4770941438102298</v>
      </c>
      <c r="AO130" s="252" t="s">
        <v>356</v>
      </c>
      <c r="AP130" s="251" t="s">
        <v>356</v>
      </c>
      <c r="AQ130" s="252" t="s">
        <v>356</v>
      </c>
      <c r="AR130" s="262">
        <v>277</v>
      </c>
      <c r="AS130" s="262">
        <v>36862</v>
      </c>
      <c r="AT130" s="246">
        <v>5.4650852483320982</v>
      </c>
      <c r="AU130" s="253">
        <v>4.2260934025203856</v>
      </c>
      <c r="AV130" s="254">
        <v>15.410535117056856</v>
      </c>
      <c r="AW130" s="262">
        <v>8357</v>
      </c>
      <c r="AX130" s="255">
        <v>0.22671043350876241</v>
      </c>
      <c r="AY130" s="262">
        <v>20559</v>
      </c>
      <c r="AZ130" s="246">
        <v>3.048035581912528</v>
      </c>
      <c r="BA130" s="255">
        <v>0.55772882643372579</v>
      </c>
      <c r="BB130" s="252">
        <v>2771</v>
      </c>
      <c r="BC130" s="263">
        <v>0.41082283172720535</v>
      </c>
      <c r="BD130" s="271">
        <v>7.5172264120232216E-2</v>
      </c>
      <c r="BE130" s="252">
        <v>12092</v>
      </c>
      <c r="BF130" s="263">
        <v>1.7927353595255744</v>
      </c>
      <c r="BG130" s="255">
        <v>0.328034290054799</v>
      </c>
      <c r="BH130" s="263">
        <v>9.2030959752321984</v>
      </c>
      <c r="BI130" s="252">
        <v>1440</v>
      </c>
      <c r="BJ130" s="271">
        <v>3.9064619391243012E-2</v>
      </c>
      <c r="BK130" s="262">
        <v>20666</v>
      </c>
      <c r="BL130" s="246">
        <v>3.0638991845811714</v>
      </c>
      <c r="BM130" s="255">
        <v>0.56063154468015841</v>
      </c>
      <c r="BN130" s="262">
        <v>8451</v>
      </c>
      <c r="BO130" s="256">
        <v>0.40893254621116809</v>
      </c>
      <c r="BP130" s="252">
        <v>2160</v>
      </c>
      <c r="BQ130" s="283">
        <v>0.10451950062905255</v>
      </c>
      <c r="BR130" s="252">
        <v>9018</v>
      </c>
      <c r="BS130" s="255">
        <v>0.43636891512629439</v>
      </c>
      <c r="BT130" s="252">
        <v>12136</v>
      </c>
      <c r="BU130" s="263">
        <v>1.799258710155671</v>
      </c>
      <c r="BV130" s="256">
        <v>0.32922793120286475</v>
      </c>
      <c r="BW130" s="252">
        <v>8956</v>
      </c>
      <c r="BX130" s="252">
        <v>460</v>
      </c>
      <c r="BY130" s="252">
        <v>2712</v>
      </c>
      <c r="BZ130" s="252">
        <v>3337</v>
      </c>
      <c r="CA130" s="263">
        <v>0.49473684210526314</v>
      </c>
      <c r="CB130" s="283">
        <v>9.0526829797623568E-2</v>
      </c>
      <c r="CC130" s="252">
        <v>2506</v>
      </c>
      <c r="CD130" s="252">
        <v>150</v>
      </c>
      <c r="CE130" s="252">
        <v>308</v>
      </c>
      <c r="CF130" s="252">
        <v>1037</v>
      </c>
      <c r="CG130" s="283">
        <v>5.0179038033484953E-2</v>
      </c>
      <c r="CH130" s="252">
        <v>374</v>
      </c>
      <c r="CI130" s="283">
        <v>0.11207671561282589</v>
      </c>
      <c r="CJ130" s="252" t="s">
        <v>356</v>
      </c>
      <c r="CK130" s="283" t="s">
        <v>356</v>
      </c>
      <c r="CL130" s="252">
        <v>1411</v>
      </c>
      <c r="CM130" s="246">
        <v>0.20919199406968125</v>
      </c>
      <c r="CN130" s="283">
        <v>3.8277901361836036E-2</v>
      </c>
      <c r="CO130" s="262" t="s">
        <v>356</v>
      </c>
      <c r="CP130" s="262">
        <v>1</v>
      </c>
      <c r="CQ130" s="262" t="s">
        <v>356</v>
      </c>
      <c r="CR130" s="262">
        <v>1410</v>
      </c>
      <c r="CS130" s="290" t="s">
        <v>356</v>
      </c>
      <c r="CT130" s="290" t="s">
        <v>224</v>
      </c>
      <c r="CU130" s="290" t="s">
        <v>224</v>
      </c>
      <c r="CV130" s="262">
        <v>21</v>
      </c>
      <c r="CW130" s="262">
        <v>308</v>
      </c>
      <c r="CX130" s="249">
        <v>4.5663454410674577E-2</v>
      </c>
      <c r="CY130" s="262">
        <v>0</v>
      </c>
      <c r="CZ130" s="262">
        <v>0</v>
      </c>
      <c r="DA130" s="263">
        <v>0.19071207430340556</v>
      </c>
      <c r="DB130" s="262">
        <v>26</v>
      </c>
      <c r="DC130" s="262">
        <v>356</v>
      </c>
      <c r="DD130" s="262">
        <v>0</v>
      </c>
      <c r="DE130" s="262">
        <v>0</v>
      </c>
      <c r="DF130" s="262">
        <v>47</v>
      </c>
      <c r="DG130" s="262">
        <v>664</v>
      </c>
      <c r="DH130" s="249">
        <v>9.8443291326908822E-2</v>
      </c>
      <c r="DI130" s="296">
        <v>0</v>
      </c>
      <c r="DJ130" s="296">
        <v>0</v>
      </c>
      <c r="DK130" s="296">
        <v>0</v>
      </c>
      <c r="DL130" s="258">
        <v>0</v>
      </c>
      <c r="DM130" s="290" t="s">
        <v>224</v>
      </c>
      <c r="DN130" s="250">
        <v>1846</v>
      </c>
      <c r="DO130" s="259">
        <v>1</v>
      </c>
      <c r="DP130" s="262">
        <v>0</v>
      </c>
      <c r="DQ130" s="259">
        <v>0</v>
      </c>
      <c r="DR130" s="262">
        <v>1846</v>
      </c>
      <c r="DS130" s="250">
        <v>273.68421052631578</v>
      </c>
      <c r="DT130" s="250">
        <v>3775</v>
      </c>
      <c r="DU130" s="259">
        <v>1</v>
      </c>
      <c r="DV130" s="262">
        <v>0</v>
      </c>
      <c r="DW130" s="259">
        <v>0</v>
      </c>
      <c r="DX130" s="262">
        <v>3775</v>
      </c>
      <c r="DY130" s="250">
        <v>1929</v>
      </c>
      <c r="DZ130" s="262">
        <v>12492</v>
      </c>
      <c r="EA130" s="260">
        <v>0.48601330583978525</v>
      </c>
      <c r="EB130" s="252">
        <v>3655</v>
      </c>
      <c r="EC130" s="260">
        <v>0.14220129945920709</v>
      </c>
      <c r="ED130" s="252">
        <v>9525</v>
      </c>
      <c r="EE130" s="260">
        <v>0.37057930980819359</v>
      </c>
      <c r="EF130" s="262">
        <v>31</v>
      </c>
      <c r="EG130" s="262">
        <v>25703</v>
      </c>
      <c r="EH130" s="263">
        <v>3.8106745737583396</v>
      </c>
      <c r="EI130" s="263">
        <v>0.80403065789985606</v>
      </c>
      <c r="EJ130" s="262">
        <v>2189</v>
      </c>
      <c r="EK130" s="262">
        <v>324.53669384729426</v>
      </c>
      <c r="EL130" s="262">
        <v>3971</v>
      </c>
      <c r="EM130" s="262">
        <v>588.73239436619713</v>
      </c>
      <c r="EN130" s="262">
        <v>72</v>
      </c>
      <c r="EO130" s="262">
        <v>6232</v>
      </c>
      <c r="EP130" s="263">
        <v>0.92394366197183098</v>
      </c>
      <c r="EQ130" s="262">
        <v>31935</v>
      </c>
      <c r="ER130" s="263">
        <v>4.7346182357301707</v>
      </c>
      <c r="ES130" s="263">
        <v>1.1542821355879129</v>
      </c>
      <c r="ET130" s="262" t="s">
        <v>743</v>
      </c>
      <c r="EU130" s="262" t="s">
        <v>356</v>
      </c>
      <c r="EV130" s="262" t="s">
        <v>743</v>
      </c>
      <c r="EW130" s="262" t="s">
        <v>743</v>
      </c>
      <c r="EX130" s="262">
        <v>39</v>
      </c>
      <c r="EY130" s="262">
        <v>37</v>
      </c>
      <c r="EZ130" s="263">
        <v>2.9249999999999998</v>
      </c>
      <c r="FA130" s="248">
        <v>0.43365455893254262</v>
      </c>
      <c r="FB130" s="263">
        <v>0.92500000000000004</v>
      </c>
      <c r="FC130" s="248">
        <v>0.13713862120088954</v>
      </c>
      <c r="FD130" s="263">
        <v>0.92500000000000004</v>
      </c>
      <c r="FE130" s="266">
        <v>0.31623931623931628</v>
      </c>
      <c r="FF130" s="262">
        <v>1</v>
      </c>
      <c r="FG130" s="262">
        <v>9</v>
      </c>
      <c r="FH130" s="262">
        <v>10</v>
      </c>
      <c r="FI130" s="299">
        <v>7.7094143810229804E-2</v>
      </c>
      <c r="FJ130" s="262" t="s">
        <v>222</v>
      </c>
      <c r="FK130" s="296" t="s">
        <v>356</v>
      </c>
      <c r="FL130" s="296">
        <v>111805</v>
      </c>
      <c r="FM130" s="268">
        <v>38223.931623931625</v>
      </c>
      <c r="FN130" s="268">
        <v>27921</v>
      </c>
      <c r="FO130" s="268">
        <v>9545.6410256410254</v>
      </c>
      <c r="FP130" s="296">
        <v>1652</v>
      </c>
      <c r="FQ130" s="268">
        <v>564.78632478632483</v>
      </c>
      <c r="FR130" s="296" t="s">
        <v>921</v>
      </c>
      <c r="FS130" s="296" t="s">
        <v>921</v>
      </c>
      <c r="FT130" s="296" t="s">
        <v>1319</v>
      </c>
      <c r="FU130" s="310" t="s">
        <v>747</v>
      </c>
      <c r="FV130" s="296" t="s">
        <v>166</v>
      </c>
      <c r="FW130" s="310" t="s">
        <v>166</v>
      </c>
      <c r="FX130" s="296" t="s">
        <v>166</v>
      </c>
      <c r="FY130" s="310" t="s">
        <v>166</v>
      </c>
      <c r="FZ130" s="296" t="s">
        <v>166</v>
      </c>
      <c r="GA130" s="310" t="s">
        <v>166</v>
      </c>
      <c r="GB130" s="296" t="s">
        <v>766</v>
      </c>
      <c r="GC130" s="310" t="s">
        <v>761</v>
      </c>
      <c r="GD130" s="296" t="s">
        <v>1320</v>
      </c>
      <c r="GE130" s="310" t="s">
        <v>845</v>
      </c>
      <c r="GF130" s="257">
        <v>254258</v>
      </c>
      <c r="GG130" s="269">
        <v>0.92344626202167535</v>
      </c>
      <c r="GH130" s="270">
        <v>37.695774647887326</v>
      </c>
      <c r="GI130" s="257">
        <v>3713.382505559674</v>
      </c>
      <c r="GJ130" s="272">
        <v>1.0151330920380336E-2</v>
      </c>
      <c r="GK130" s="257">
        <v>868</v>
      </c>
      <c r="GL130" s="271">
        <v>3.1525118400790308E-3</v>
      </c>
      <c r="GM130" s="257">
        <v>0</v>
      </c>
      <c r="GN130" s="271">
        <v>0</v>
      </c>
      <c r="GO130" s="257">
        <v>5524</v>
      </c>
      <c r="GP130" s="257">
        <v>5524</v>
      </c>
      <c r="GQ130" s="257">
        <v>0</v>
      </c>
      <c r="GR130" s="271">
        <v>0</v>
      </c>
      <c r="GS130" s="257">
        <v>0</v>
      </c>
      <c r="GT130" s="257">
        <v>20210</v>
      </c>
      <c r="GU130" s="271">
        <v>7.3401226138245637E-2</v>
      </c>
      <c r="GV130" s="257">
        <v>0</v>
      </c>
      <c r="GW130" s="271">
        <v>0</v>
      </c>
      <c r="GX130" s="257">
        <v>0</v>
      </c>
      <c r="GY130" s="257">
        <v>0</v>
      </c>
      <c r="GZ130" s="273">
        <v>20210</v>
      </c>
      <c r="HA130" s="270">
        <v>2.9962935507783541</v>
      </c>
      <c r="HB130" s="271">
        <v>7.3401226138245637E-2</v>
      </c>
      <c r="HC130" s="274">
        <v>275336</v>
      </c>
      <c r="HD130" s="270">
        <v>40.820756115641217</v>
      </c>
      <c r="HE130" s="257">
        <v>14926</v>
      </c>
      <c r="HF130" s="257">
        <v>290262</v>
      </c>
      <c r="HG130" s="257">
        <v>9621</v>
      </c>
      <c r="HH130" s="257">
        <v>869</v>
      </c>
      <c r="HI130" s="277" t="s">
        <v>356</v>
      </c>
      <c r="HJ130" s="277" t="s">
        <v>356</v>
      </c>
      <c r="HK130" s="257">
        <v>16499</v>
      </c>
      <c r="HL130" s="290" t="s">
        <v>224</v>
      </c>
      <c r="HM130" s="278">
        <v>7.1338080846077678E-2</v>
      </c>
      <c r="HN130" s="279">
        <v>2.4461082283172719</v>
      </c>
      <c r="HO130" s="257">
        <v>111805</v>
      </c>
      <c r="HP130" s="290" t="s">
        <v>224</v>
      </c>
      <c r="HQ130" s="278">
        <v>0.4834204575426217</v>
      </c>
      <c r="HR130" s="279">
        <v>16.575982209043737</v>
      </c>
      <c r="HS130" s="277">
        <v>27921</v>
      </c>
      <c r="HT130" s="290" t="s">
        <v>224</v>
      </c>
      <c r="HU130" s="259">
        <v>0.12072431997717042</v>
      </c>
      <c r="HV130" s="257">
        <v>12693</v>
      </c>
      <c r="HW130" s="290" t="s">
        <v>224</v>
      </c>
      <c r="HX130" s="278">
        <v>5.4881766178511669E-2</v>
      </c>
      <c r="HY130" s="257">
        <v>1652</v>
      </c>
      <c r="HZ130" s="290" t="s">
        <v>224</v>
      </c>
      <c r="IA130" s="278">
        <v>7.142888027014991E-3</v>
      </c>
      <c r="IB130" s="257">
        <v>0</v>
      </c>
      <c r="IC130" s="290" t="s">
        <v>224</v>
      </c>
      <c r="ID130" s="278">
        <v>0</v>
      </c>
      <c r="IE130" s="257">
        <v>60709</v>
      </c>
      <c r="IF130" s="290" t="s">
        <v>224</v>
      </c>
      <c r="IG130" s="259">
        <v>0.26249248742860354</v>
      </c>
      <c r="IH130" s="257">
        <v>231279</v>
      </c>
      <c r="II130" s="275">
        <v>34.288954781319497</v>
      </c>
      <c r="IJ130" s="257">
        <v>0</v>
      </c>
      <c r="IK130" s="257">
        <v>14926</v>
      </c>
      <c r="IL130" s="280">
        <v>2212.8984432913271</v>
      </c>
      <c r="IM130" s="257">
        <v>246205</v>
      </c>
      <c r="IN130" s="279">
        <v>36.501853224610819</v>
      </c>
    </row>
    <row r="131" spans="1:248" ht="12.75">
      <c r="A131" s="293" t="s">
        <v>109</v>
      </c>
      <c r="B131" s="252">
        <v>3618</v>
      </c>
      <c r="C131" s="252">
        <v>9</v>
      </c>
      <c r="D131" s="297">
        <v>1981</v>
      </c>
      <c r="E131" s="298">
        <v>1</v>
      </c>
      <c r="F131" s="262">
        <v>6600</v>
      </c>
      <c r="G131" s="249">
        <v>1.8242122719734659</v>
      </c>
      <c r="H131" s="262" t="s">
        <v>356</v>
      </c>
      <c r="I131" s="297" t="s">
        <v>232</v>
      </c>
      <c r="J131" s="297" t="s">
        <v>224</v>
      </c>
      <c r="K131" s="297">
        <v>92</v>
      </c>
      <c r="L131" s="297" t="s">
        <v>264</v>
      </c>
      <c r="M131" s="297" t="s">
        <v>224</v>
      </c>
      <c r="N131" s="297" t="s">
        <v>301</v>
      </c>
      <c r="O131" s="297" t="s">
        <v>384</v>
      </c>
      <c r="P131" s="297" t="s">
        <v>228</v>
      </c>
      <c r="Q131" s="262">
        <v>1950</v>
      </c>
      <c r="R131" s="262">
        <v>1950</v>
      </c>
      <c r="S131" s="262">
        <v>39</v>
      </c>
      <c r="T131" s="262" t="s">
        <v>224</v>
      </c>
      <c r="U131" s="252">
        <v>52393</v>
      </c>
      <c r="V131" s="262" t="s">
        <v>224</v>
      </c>
      <c r="W131" s="262" t="s">
        <v>1535</v>
      </c>
      <c r="X131" s="251">
        <v>14.481205085682697</v>
      </c>
      <c r="Y131" s="251">
        <v>26.86820512820513</v>
      </c>
      <c r="Z131" s="262">
        <v>2268</v>
      </c>
      <c r="AA131" s="269">
        <v>0.62686567164179108</v>
      </c>
      <c r="AB131" s="262" t="s">
        <v>391</v>
      </c>
      <c r="AC131" s="252">
        <v>4851</v>
      </c>
      <c r="AD131" s="251">
        <v>1.3407960199004976</v>
      </c>
      <c r="AE131" s="251">
        <v>2.4876923076923076</v>
      </c>
      <c r="AF131" s="262" t="s">
        <v>871</v>
      </c>
      <c r="AG131" s="262" t="s">
        <v>339</v>
      </c>
      <c r="AH131" s="252">
        <v>5</v>
      </c>
      <c r="AI131" s="276">
        <v>1.3819789939192924</v>
      </c>
      <c r="AJ131" s="262" t="s">
        <v>289</v>
      </c>
      <c r="AK131" s="262" t="s">
        <v>289</v>
      </c>
      <c r="AL131" s="252">
        <v>1506</v>
      </c>
      <c r="AM131" s="262" t="s">
        <v>745</v>
      </c>
      <c r="AN131" s="251">
        <v>0.41625207296849087</v>
      </c>
      <c r="AO131" s="252" t="s">
        <v>356</v>
      </c>
      <c r="AP131" s="251" t="s">
        <v>356</v>
      </c>
      <c r="AQ131" s="252" t="s">
        <v>356</v>
      </c>
      <c r="AR131" s="262" t="s">
        <v>356</v>
      </c>
      <c r="AS131" s="262">
        <v>48755</v>
      </c>
      <c r="AT131" s="246">
        <v>13.475677169707021</v>
      </c>
      <c r="AU131" s="253">
        <v>12.341072415699282</v>
      </c>
      <c r="AV131" s="254">
        <v>25.002564102564104</v>
      </c>
      <c r="AW131" s="262">
        <v>4105</v>
      </c>
      <c r="AX131" s="255">
        <v>8.4196492667418729E-2</v>
      </c>
      <c r="AY131" s="262">
        <v>36745</v>
      </c>
      <c r="AZ131" s="246">
        <v>10.15616362631288</v>
      </c>
      <c r="BA131" s="255">
        <v>0.75366629063685775</v>
      </c>
      <c r="BB131" s="252">
        <v>1149</v>
      </c>
      <c r="BC131" s="263">
        <v>0.3175787728026534</v>
      </c>
      <c r="BD131" s="271">
        <v>2.3566813660137423E-2</v>
      </c>
      <c r="BE131" s="252">
        <v>10861</v>
      </c>
      <c r="BF131" s="263">
        <v>3.0019347705914869</v>
      </c>
      <c r="BG131" s="255">
        <v>0.22276689570300481</v>
      </c>
      <c r="BH131" s="263">
        <v>19.433656957928804</v>
      </c>
      <c r="BI131" s="252" t="s">
        <v>356</v>
      </c>
      <c r="BJ131" s="271" t="s">
        <v>356</v>
      </c>
      <c r="BK131" s="262">
        <v>30211</v>
      </c>
      <c r="BL131" s="246">
        <v>8.3501934770591486</v>
      </c>
      <c r="BM131" s="255">
        <v>0.6196492667418726</v>
      </c>
      <c r="BN131" s="262">
        <v>20355</v>
      </c>
      <c r="BO131" s="256">
        <v>0.6737612128032836</v>
      </c>
      <c r="BP131" s="252">
        <v>1105</v>
      </c>
      <c r="BQ131" s="283">
        <v>3.6576081559696799E-2</v>
      </c>
      <c r="BR131" s="252">
        <v>8751</v>
      </c>
      <c r="BS131" s="255">
        <v>0.28966270563701962</v>
      </c>
      <c r="BT131" s="252">
        <v>14206</v>
      </c>
      <c r="BU131" s="263">
        <v>3.9264787175234934</v>
      </c>
      <c r="BV131" s="256">
        <v>0.29137524356476258</v>
      </c>
      <c r="BW131" s="252">
        <v>12319</v>
      </c>
      <c r="BX131" s="252" t="s">
        <v>356</v>
      </c>
      <c r="BY131" s="252">
        <v>1887</v>
      </c>
      <c r="BZ131" s="252">
        <v>4338</v>
      </c>
      <c r="CA131" s="263">
        <v>1.1990049751243781</v>
      </c>
      <c r="CB131" s="283">
        <v>8.8975489693364787E-2</v>
      </c>
      <c r="CC131" s="252">
        <v>4071</v>
      </c>
      <c r="CD131" s="252">
        <v>44</v>
      </c>
      <c r="CE131" s="252">
        <v>184</v>
      </c>
      <c r="CF131" s="252">
        <v>1320</v>
      </c>
      <c r="CG131" s="283">
        <v>4.3692694713845952E-2</v>
      </c>
      <c r="CH131" s="252">
        <v>1892</v>
      </c>
      <c r="CI131" s="283">
        <v>0.43614568925772246</v>
      </c>
      <c r="CJ131" s="252">
        <v>336</v>
      </c>
      <c r="CK131" s="283">
        <v>2.3651978037448965E-2</v>
      </c>
      <c r="CL131" s="252">
        <v>3548</v>
      </c>
      <c r="CM131" s="246">
        <v>0.98065229408512988</v>
      </c>
      <c r="CN131" s="283">
        <v>7.2772023382217207E-2</v>
      </c>
      <c r="CO131" s="262">
        <v>3227</v>
      </c>
      <c r="CP131" s="262">
        <v>170</v>
      </c>
      <c r="CQ131" s="262">
        <v>151</v>
      </c>
      <c r="CR131" s="262" t="s">
        <v>356</v>
      </c>
      <c r="CS131" s="290" t="s">
        <v>356</v>
      </c>
      <c r="CT131" s="290" t="s">
        <v>356</v>
      </c>
      <c r="CU131" s="290" t="s">
        <v>224</v>
      </c>
      <c r="CV131" s="262">
        <v>170</v>
      </c>
      <c r="CW131" s="262">
        <v>3858</v>
      </c>
      <c r="CX131" s="249">
        <v>1.066334991708126</v>
      </c>
      <c r="CY131" s="262">
        <v>0</v>
      </c>
      <c r="CZ131" s="262">
        <v>0</v>
      </c>
      <c r="DA131" s="263">
        <v>6.2427184466019421</v>
      </c>
      <c r="DB131" s="262">
        <v>75</v>
      </c>
      <c r="DC131" s="262">
        <v>3898</v>
      </c>
      <c r="DD131" s="262">
        <v>0</v>
      </c>
      <c r="DE131" s="262">
        <v>0</v>
      </c>
      <c r="DF131" s="262">
        <v>245</v>
      </c>
      <c r="DG131" s="262">
        <v>7756</v>
      </c>
      <c r="DH131" s="249">
        <v>2.1437258153676062</v>
      </c>
      <c r="DI131" s="296">
        <v>2207</v>
      </c>
      <c r="DJ131" s="296">
        <v>2022</v>
      </c>
      <c r="DK131" s="296">
        <v>4229</v>
      </c>
      <c r="DL131" s="258">
        <v>1.1688778330569376</v>
      </c>
      <c r="DM131" s="290" t="s">
        <v>224</v>
      </c>
      <c r="DN131" s="250">
        <v>2102</v>
      </c>
      <c r="DO131" s="259">
        <v>1</v>
      </c>
      <c r="DP131" s="262">
        <v>0</v>
      </c>
      <c r="DQ131" s="259">
        <v>0</v>
      </c>
      <c r="DR131" s="262">
        <v>2102</v>
      </c>
      <c r="DS131" s="250">
        <v>580.98396904367053</v>
      </c>
      <c r="DT131" s="250">
        <v>1758</v>
      </c>
      <c r="DU131" s="259">
        <v>1</v>
      </c>
      <c r="DV131" s="262">
        <v>0</v>
      </c>
      <c r="DW131" s="259">
        <v>0</v>
      </c>
      <c r="DX131" s="262">
        <v>1758</v>
      </c>
      <c r="DY131" s="250">
        <v>-344</v>
      </c>
      <c r="DZ131" s="262">
        <v>19839</v>
      </c>
      <c r="EA131" s="260">
        <v>0.6570728314509986</v>
      </c>
      <c r="EB131" s="252">
        <v>795</v>
      </c>
      <c r="EC131" s="260">
        <v>2.6330606431954427E-2</v>
      </c>
      <c r="ED131" s="252">
        <v>9508</v>
      </c>
      <c r="EE131" s="260">
        <v>0.31490742887424239</v>
      </c>
      <c r="EF131" s="262">
        <v>51</v>
      </c>
      <c r="EG131" s="262">
        <v>30193</v>
      </c>
      <c r="EH131" s="263">
        <v>8.3452183526810391</v>
      </c>
      <c r="EI131" s="263">
        <v>1.000596164673931</v>
      </c>
      <c r="EJ131" s="262">
        <v>1341</v>
      </c>
      <c r="EK131" s="262">
        <v>370.64676616915426</v>
      </c>
      <c r="EL131" s="262">
        <v>2491</v>
      </c>
      <c r="EM131" s="262">
        <v>688.50193477059156</v>
      </c>
      <c r="EN131" s="262">
        <v>4</v>
      </c>
      <c r="EO131" s="262">
        <v>3836</v>
      </c>
      <c r="EP131" s="263">
        <v>1.0602542841348812</v>
      </c>
      <c r="EQ131" s="262">
        <v>34029</v>
      </c>
      <c r="ER131" s="263">
        <v>9.4054726368159205</v>
      </c>
      <c r="ES131" s="263">
        <v>1.432748538011696</v>
      </c>
      <c r="ET131" s="262" t="s">
        <v>751</v>
      </c>
      <c r="EU131" s="262" t="s">
        <v>356</v>
      </c>
      <c r="EV131" s="262" t="s">
        <v>751</v>
      </c>
      <c r="EW131" s="262" t="s">
        <v>738</v>
      </c>
      <c r="EX131" s="262">
        <v>40</v>
      </c>
      <c r="EY131" s="262">
        <v>30</v>
      </c>
      <c r="EZ131" s="263">
        <v>3.8875000000000002</v>
      </c>
      <c r="FA131" s="248">
        <v>1.0744886677722501</v>
      </c>
      <c r="FB131" s="263">
        <v>0.875</v>
      </c>
      <c r="FC131" s="248">
        <v>0.24184632393587618</v>
      </c>
      <c r="FD131" s="263">
        <v>2.125</v>
      </c>
      <c r="FE131" s="266">
        <v>0.54662379421221863</v>
      </c>
      <c r="FF131" s="262">
        <v>3</v>
      </c>
      <c r="FG131" s="262">
        <v>5</v>
      </c>
      <c r="FH131" s="262">
        <v>0</v>
      </c>
      <c r="FI131" s="299" t="s">
        <v>356</v>
      </c>
      <c r="FJ131" s="262" t="s">
        <v>222</v>
      </c>
      <c r="FK131" s="296" t="s">
        <v>356</v>
      </c>
      <c r="FL131" s="296">
        <v>210288</v>
      </c>
      <c r="FM131" s="268">
        <v>54093.376205787776</v>
      </c>
      <c r="FN131" s="268">
        <v>49348</v>
      </c>
      <c r="FO131" s="268">
        <v>12694.0192926045</v>
      </c>
      <c r="FP131" s="296">
        <v>2687</v>
      </c>
      <c r="FQ131" s="268">
        <v>691.18971061093248</v>
      </c>
      <c r="FR131" s="296" t="s">
        <v>921</v>
      </c>
      <c r="FS131" s="296" t="s">
        <v>921</v>
      </c>
      <c r="FT131" s="296" t="s">
        <v>1321</v>
      </c>
      <c r="FU131" s="310" t="s">
        <v>744</v>
      </c>
      <c r="FV131" s="296" t="s">
        <v>166</v>
      </c>
      <c r="FW131" s="310" t="s">
        <v>166</v>
      </c>
      <c r="FX131" s="296" t="s">
        <v>1322</v>
      </c>
      <c r="FY131" s="310" t="s">
        <v>777</v>
      </c>
      <c r="FZ131" s="296" t="s">
        <v>166</v>
      </c>
      <c r="GA131" s="310" t="s">
        <v>166</v>
      </c>
      <c r="GB131" s="296" t="s">
        <v>270</v>
      </c>
      <c r="GC131" s="310" t="s">
        <v>757</v>
      </c>
      <c r="GD131" s="296" t="s">
        <v>1323</v>
      </c>
      <c r="GE131" s="310" t="s">
        <v>846</v>
      </c>
      <c r="GF131" s="257">
        <v>178385</v>
      </c>
      <c r="GG131" s="269">
        <v>0.39036906546453232</v>
      </c>
      <c r="GH131" s="270">
        <v>49.304864566058598</v>
      </c>
      <c r="GI131" s="257">
        <v>4098.8537866224433</v>
      </c>
      <c r="GJ131" s="272">
        <v>1.2028939584763042E-2</v>
      </c>
      <c r="GK131" s="257">
        <v>426</v>
      </c>
      <c r="GL131" s="271">
        <v>9.3223769872966206E-4</v>
      </c>
      <c r="GM131" s="257">
        <v>0</v>
      </c>
      <c r="GN131" s="271">
        <v>0</v>
      </c>
      <c r="GO131" s="257">
        <v>4044</v>
      </c>
      <c r="GP131" s="257">
        <v>0</v>
      </c>
      <c r="GQ131" s="257">
        <v>4044</v>
      </c>
      <c r="GR131" s="271">
        <v>8.8496930837153823E-3</v>
      </c>
      <c r="GS131" s="257">
        <v>0</v>
      </c>
      <c r="GT131" s="257">
        <v>144114</v>
      </c>
      <c r="GU131" s="271">
        <v>0.31537207444771481</v>
      </c>
      <c r="GV131" s="257">
        <v>129996</v>
      </c>
      <c r="GW131" s="271">
        <v>0.28447692930530782</v>
      </c>
      <c r="GX131" s="257">
        <v>0</v>
      </c>
      <c r="GY131" s="257">
        <v>0</v>
      </c>
      <c r="GZ131" s="273">
        <v>278154</v>
      </c>
      <c r="HA131" s="270">
        <v>76.880597014925371</v>
      </c>
      <c r="HB131" s="271">
        <v>0.60869869683673805</v>
      </c>
      <c r="HC131" s="274">
        <v>456965</v>
      </c>
      <c r="HD131" s="270">
        <v>126.30320619126589</v>
      </c>
      <c r="HE131" s="257">
        <v>474470</v>
      </c>
      <c r="HF131" s="257">
        <v>931435</v>
      </c>
      <c r="HG131" s="257">
        <v>19172</v>
      </c>
      <c r="HH131" s="257">
        <v>1396</v>
      </c>
      <c r="HI131" s="277">
        <v>3840</v>
      </c>
      <c r="HJ131" s="277" t="s">
        <v>356</v>
      </c>
      <c r="HK131" s="257">
        <v>26351</v>
      </c>
      <c r="HL131" s="290" t="s">
        <v>224</v>
      </c>
      <c r="HM131" s="278">
        <v>6.265112375445496E-2</v>
      </c>
      <c r="HN131" s="279">
        <v>7.283305693753455</v>
      </c>
      <c r="HO131" s="257">
        <v>210288</v>
      </c>
      <c r="HP131" s="290" t="s">
        <v>224</v>
      </c>
      <c r="HQ131" s="278">
        <v>0.4999726580424585</v>
      </c>
      <c r="HR131" s="279">
        <v>58.122719734660031</v>
      </c>
      <c r="HS131" s="277">
        <v>49348</v>
      </c>
      <c r="HT131" s="290" t="s">
        <v>224</v>
      </c>
      <c r="HU131" s="259">
        <v>0.11732790615289147</v>
      </c>
      <c r="HV131" s="257">
        <v>25204</v>
      </c>
      <c r="HW131" s="290" t="s">
        <v>224</v>
      </c>
      <c r="HX131" s="278">
        <v>5.9924060684880376E-2</v>
      </c>
      <c r="HY131" s="257">
        <v>2687</v>
      </c>
      <c r="HZ131" s="290" t="s">
        <v>224</v>
      </c>
      <c r="IA131" s="278">
        <v>6.3885078186110764E-3</v>
      </c>
      <c r="IB131" s="257">
        <v>4229</v>
      </c>
      <c r="IC131" s="290" t="s">
        <v>224</v>
      </c>
      <c r="ID131" s="278">
        <v>1.0054707690698265E-2</v>
      </c>
      <c r="IE131" s="257">
        <v>102492</v>
      </c>
      <c r="IF131" s="290" t="s">
        <v>224</v>
      </c>
      <c r="IG131" s="259">
        <v>0.24368103585600537</v>
      </c>
      <c r="IH131" s="257">
        <v>420599</v>
      </c>
      <c r="II131" s="275">
        <v>116.2517965726921</v>
      </c>
      <c r="IJ131" s="257">
        <v>7958</v>
      </c>
      <c r="IK131" s="257">
        <v>600488</v>
      </c>
      <c r="IL131" s="280">
        <v>165972.36042012164</v>
      </c>
      <c r="IM131" s="257">
        <v>1029045</v>
      </c>
      <c r="IN131" s="279">
        <v>284.42371475953564</v>
      </c>
    </row>
    <row r="132" spans="1:248" ht="12.75">
      <c r="A132" s="293" t="s">
        <v>110</v>
      </c>
      <c r="B132" s="252">
        <v>1678</v>
      </c>
      <c r="C132" s="252">
        <v>143</v>
      </c>
      <c r="D132" s="297">
        <v>2005</v>
      </c>
      <c r="E132" s="298">
        <v>1</v>
      </c>
      <c r="F132" s="262">
        <v>6000</v>
      </c>
      <c r="G132" s="249">
        <v>3.5756853396901072</v>
      </c>
      <c r="H132" s="262" t="s">
        <v>356</v>
      </c>
      <c r="I132" s="297" t="s">
        <v>232</v>
      </c>
      <c r="J132" s="297" t="s">
        <v>224</v>
      </c>
      <c r="K132" s="297">
        <v>12</v>
      </c>
      <c r="L132" s="297" t="s">
        <v>919</v>
      </c>
      <c r="M132" s="297" t="s">
        <v>224</v>
      </c>
      <c r="N132" s="297" t="s">
        <v>928</v>
      </c>
      <c r="O132" s="297" t="s">
        <v>384</v>
      </c>
      <c r="P132" s="297" t="s">
        <v>223</v>
      </c>
      <c r="Q132" s="262">
        <v>1434</v>
      </c>
      <c r="R132" s="262">
        <v>1434</v>
      </c>
      <c r="S132" s="262">
        <v>27</v>
      </c>
      <c r="T132" s="262" t="s">
        <v>222</v>
      </c>
      <c r="U132" s="252">
        <v>8801</v>
      </c>
      <c r="V132" s="262" t="s">
        <v>224</v>
      </c>
      <c r="W132" s="262" t="s">
        <v>1531</v>
      </c>
      <c r="X132" s="251">
        <v>5.2449344457687728</v>
      </c>
      <c r="Y132" s="251">
        <v>6.1373779637377961</v>
      </c>
      <c r="Z132" s="262">
        <v>1140</v>
      </c>
      <c r="AA132" s="269">
        <v>0.67938021454112041</v>
      </c>
      <c r="AB132" s="262" t="s">
        <v>873</v>
      </c>
      <c r="AC132" s="252">
        <v>31</v>
      </c>
      <c r="AD132" s="251">
        <v>1.8474374255065554E-2</v>
      </c>
      <c r="AE132" s="251">
        <v>2.1617852161785217E-2</v>
      </c>
      <c r="AF132" s="262" t="s">
        <v>263</v>
      </c>
      <c r="AG132" s="262" t="s">
        <v>340</v>
      </c>
      <c r="AH132" s="252">
        <v>6</v>
      </c>
      <c r="AI132" s="276">
        <v>3.5756853396901072</v>
      </c>
      <c r="AJ132" s="262" t="s">
        <v>1455</v>
      </c>
      <c r="AK132" s="262" t="s">
        <v>290</v>
      </c>
      <c r="AL132" s="252">
        <v>1410</v>
      </c>
      <c r="AM132" s="262" t="s">
        <v>320</v>
      </c>
      <c r="AN132" s="251">
        <v>0.84028605482717522</v>
      </c>
      <c r="AO132" s="252" t="s">
        <v>356</v>
      </c>
      <c r="AP132" s="251" t="s">
        <v>356</v>
      </c>
      <c r="AQ132" s="252" t="s">
        <v>356</v>
      </c>
      <c r="AR132" s="262">
        <v>70</v>
      </c>
      <c r="AS132" s="262">
        <v>16651</v>
      </c>
      <c r="AT132" s="246">
        <v>9.9231227651966627</v>
      </c>
      <c r="AU132" s="253">
        <v>8.8688915375446964</v>
      </c>
      <c r="AV132" s="254">
        <v>11.611576011157601</v>
      </c>
      <c r="AW132" s="262">
        <v>1769</v>
      </c>
      <c r="AX132" s="255">
        <v>0.10623986547354514</v>
      </c>
      <c r="AY132" s="262">
        <v>9743</v>
      </c>
      <c r="AZ132" s="246">
        <v>5.8063170441001191</v>
      </c>
      <c r="BA132" s="255">
        <v>0.58513002222088761</v>
      </c>
      <c r="BB132" s="252">
        <v>796</v>
      </c>
      <c r="BC132" s="263">
        <v>0.47437425506555425</v>
      </c>
      <c r="BD132" s="271">
        <v>4.7804936640442018E-2</v>
      </c>
      <c r="BE132" s="252">
        <v>6017</v>
      </c>
      <c r="BF132" s="263">
        <v>3.5858164481525625</v>
      </c>
      <c r="BG132" s="255">
        <v>0.36135967809741154</v>
      </c>
      <c r="BH132" s="263">
        <v>17.291878172588831</v>
      </c>
      <c r="BI132" s="252">
        <v>95</v>
      </c>
      <c r="BJ132" s="271">
        <v>5.7053630412587835E-3</v>
      </c>
      <c r="BK132" s="262">
        <v>12570</v>
      </c>
      <c r="BL132" s="246">
        <v>7.4910607866507748</v>
      </c>
      <c r="BM132" s="255">
        <v>0.75490961503813581</v>
      </c>
      <c r="BN132" s="262">
        <v>6892</v>
      </c>
      <c r="BO132" s="256">
        <v>0.54828957836117742</v>
      </c>
      <c r="BP132" s="252">
        <v>767</v>
      </c>
      <c r="BQ132" s="283">
        <v>6.1018297533810661E-2</v>
      </c>
      <c r="BR132" s="252">
        <v>4816</v>
      </c>
      <c r="BS132" s="255">
        <v>0.38313444709626093</v>
      </c>
      <c r="BT132" s="252">
        <v>3334</v>
      </c>
      <c r="BU132" s="263">
        <v>1.9868891537544695</v>
      </c>
      <c r="BV132" s="256">
        <v>0.20022821452165035</v>
      </c>
      <c r="BW132" s="252">
        <v>2358</v>
      </c>
      <c r="BX132" s="252">
        <v>2</v>
      </c>
      <c r="BY132" s="252">
        <v>974</v>
      </c>
      <c r="BZ132" s="252">
        <v>747</v>
      </c>
      <c r="CA132" s="263">
        <v>0.44517282479141834</v>
      </c>
      <c r="CB132" s="283">
        <v>4.4862170440213803E-2</v>
      </c>
      <c r="CC132" s="252">
        <v>493</v>
      </c>
      <c r="CD132" s="252">
        <v>27</v>
      </c>
      <c r="CE132" s="252">
        <v>227</v>
      </c>
      <c r="CF132" s="252" t="s">
        <v>356</v>
      </c>
      <c r="CG132" s="283" t="s">
        <v>356</v>
      </c>
      <c r="CH132" s="252">
        <v>2</v>
      </c>
      <c r="CI132" s="283">
        <v>2.6773761713520749E-3</v>
      </c>
      <c r="CJ132" s="252" t="s">
        <v>356</v>
      </c>
      <c r="CK132" s="283" t="s">
        <v>356</v>
      </c>
      <c r="CL132" s="252">
        <v>2</v>
      </c>
      <c r="CM132" s="246">
        <v>1.1918951132300357E-3</v>
      </c>
      <c r="CN132" s="283">
        <v>1.2011290613176385E-4</v>
      </c>
      <c r="CO132" s="262">
        <v>2</v>
      </c>
      <c r="CP132" s="262" t="s">
        <v>356</v>
      </c>
      <c r="CQ132" s="262" t="s">
        <v>356</v>
      </c>
      <c r="CR132" s="262" t="s">
        <v>356</v>
      </c>
      <c r="CS132" s="290" t="s">
        <v>224</v>
      </c>
      <c r="CT132" s="290" t="s">
        <v>224</v>
      </c>
      <c r="CU132" s="290" t="s">
        <v>224</v>
      </c>
      <c r="CV132" s="262">
        <v>104</v>
      </c>
      <c r="CW132" s="262">
        <v>760</v>
      </c>
      <c r="CX132" s="249">
        <v>0.45292014302741357</v>
      </c>
      <c r="CY132" s="262">
        <v>12</v>
      </c>
      <c r="CZ132" s="262">
        <v>95</v>
      </c>
      <c r="DA132" s="263">
        <v>2.1700507614213196</v>
      </c>
      <c r="DB132" s="262">
        <v>118</v>
      </c>
      <c r="DC132" s="262">
        <v>829</v>
      </c>
      <c r="DD132" s="262">
        <v>0</v>
      </c>
      <c r="DE132" s="262">
        <v>0</v>
      </c>
      <c r="DF132" s="262">
        <v>234</v>
      </c>
      <c r="DG132" s="262">
        <v>1684</v>
      </c>
      <c r="DH132" s="249">
        <v>1.0035756853396902</v>
      </c>
      <c r="DI132" s="296">
        <v>627</v>
      </c>
      <c r="DJ132" s="296">
        <v>450</v>
      </c>
      <c r="DK132" s="296">
        <v>1077</v>
      </c>
      <c r="DL132" s="258">
        <v>0.64183551847437426</v>
      </c>
      <c r="DM132" s="290" t="s">
        <v>356</v>
      </c>
      <c r="DN132" s="250">
        <v>530</v>
      </c>
      <c r="DO132" s="259">
        <v>0.99811676082862522</v>
      </c>
      <c r="DP132" s="262">
        <v>1</v>
      </c>
      <c r="DQ132" s="259">
        <v>1.8832391713747645E-3</v>
      </c>
      <c r="DR132" s="262">
        <v>531</v>
      </c>
      <c r="DS132" s="250">
        <v>316.44815256257448</v>
      </c>
      <c r="DT132" s="250">
        <v>270</v>
      </c>
      <c r="DU132" s="259">
        <v>1</v>
      </c>
      <c r="DV132" s="262">
        <v>0</v>
      </c>
      <c r="DW132" s="259">
        <v>0</v>
      </c>
      <c r="DX132" s="262">
        <v>270</v>
      </c>
      <c r="DY132" s="250">
        <v>-261</v>
      </c>
      <c r="DZ132" s="262">
        <v>8566</v>
      </c>
      <c r="EA132" s="260">
        <v>0.50181605155243114</v>
      </c>
      <c r="EB132" s="252">
        <v>1536</v>
      </c>
      <c r="EC132" s="260">
        <v>8.9982425307557123E-2</v>
      </c>
      <c r="ED132" s="252">
        <v>6902</v>
      </c>
      <c r="EE132" s="260">
        <v>0.40433509080257762</v>
      </c>
      <c r="EF132" s="262">
        <v>66</v>
      </c>
      <c r="EG132" s="262">
        <v>17070</v>
      </c>
      <c r="EH132" s="263">
        <v>10.172824791418355</v>
      </c>
      <c r="EI132" s="263">
        <v>0.73637961335676627</v>
      </c>
      <c r="EJ132" s="262">
        <v>379</v>
      </c>
      <c r="EK132" s="262">
        <v>225.86412395709178</v>
      </c>
      <c r="EL132" s="262">
        <v>1810</v>
      </c>
      <c r="EM132" s="262">
        <v>1078.6650774731825</v>
      </c>
      <c r="EN132" s="262">
        <v>139</v>
      </c>
      <c r="EO132" s="262">
        <v>2328</v>
      </c>
      <c r="EP132" s="263">
        <v>1.3873659117997617</v>
      </c>
      <c r="EQ132" s="262">
        <v>19398</v>
      </c>
      <c r="ER132" s="263">
        <v>11.560190703218117</v>
      </c>
      <c r="ES132" s="263">
        <v>0.85838746262501286</v>
      </c>
      <c r="ET132" s="262" t="s">
        <v>356</v>
      </c>
      <c r="EU132" s="262" t="s">
        <v>356</v>
      </c>
      <c r="EV132" s="262" t="s">
        <v>356</v>
      </c>
      <c r="EW132" s="262" t="s">
        <v>356</v>
      </c>
      <c r="EX132" s="262">
        <v>38</v>
      </c>
      <c r="EY132" s="262" t="s">
        <v>356</v>
      </c>
      <c r="EZ132" s="263">
        <v>1.325</v>
      </c>
      <c r="FA132" s="248">
        <v>0.78963051251489857</v>
      </c>
      <c r="FB132" s="263">
        <v>0</v>
      </c>
      <c r="FC132" s="248">
        <v>0</v>
      </c>
      <c r="FD132" s="263">
        <v>1.175</v>
      </c>
      <c r="FE132" s="266">
        <v>0.8867924528301887</v>
      </c>
      <c r="FF132" s="262">
        <v>0</v>
      </c>
      <c r="FG132" s="262">
        <v>3</v>
      </c>
      <c r="FH132" s="262">
        <v>2</v>
      </c>
      <c r="FI132" s="299">
        <v>6.197854588796186E-2</v>
      </c>
      <c r="FJ132" s="262" t="s">
        <v>222</v>
      </c>
      <c r="FK132" s="296" t="s">
        <v>356</v>
      </c>
      <c r="FL132" s="296">
        <v>34140</v>
      </c>
      <c r="FM132" s="268">
        <v>25766.037735849059</v>
      </c>
      <c r="FN132" s="268">
        <v>2579</v>
      </c>
      <c r="FO132" s="268">
        <v>1946.4150943396228</v>
      </c>
      <c r="FP132" s="296">
        <v>135</v>
      </c>
      <c r="FQ132" s="268">
        <v>101.88679245283019</v>
      </c>
      <c r="FR132" s="296" t="s">
        <v>921</v>
      </c>
      <c r="FS132" s="296" t="s">
        <v>921</v>
      </c>
      <c r="FT132" s="296" t="s">
        <v>1324</v>
      </c>
      <c r="FU132" s="310" t="s">
        <v>757</v>
      </c>
      <c r="FV132" s="296" t="s">
        <v>166</v>
      </c>
      <c r="FW132" s="310" t="s">
        <v>166</v>
      </c>
      <c r="FX132" s="296" t="s">
        <v>166</v>
      </c>
      <c r="FY132" s="310" t="s">
        <v>166</v>
      </c>
      <c r="FZ132" s="296" t="s">
        <v>166</v>
      </c>
      <c r="GA132" s="310" t="s">
        <v>166</v>
      </c>
      <c r="GB132" s="296">
        <v>14889</v>
      </c>
      <c r="GC132" s="310" t="s">
        <v>763</v>
      </c>
      <c r="GD132" s="296" t="s">
        <v>166</v>
      </c>
      <c r="GE132" s="310" t="s">
        <v>166</v>
      </c>
      <c r="GF132" s="257">
        <v>41449</v>
      </c>
      <c r="GG132" s="269">
        <v>0.81663251635274647</v>
      </c>
      <c r="GH132" s="270">
        <v>24.701430274135877</v>
      </c>
      <c r="GI132" s="257">
        <v>3603.9177592371871</v>
      </c>
      <c r="GJ132" s="272">
        <v>6.8540493774653264E-3</v>
      </c>
      <c r="GK132" s="257">
        <v>184</v>
      </c>
      <c r="GL132" s="271">
        <v>3.6251871699897551E-3</v>
      </c>
      <c r="GM132" s="257">
        <v>0</v>
      </c>
      <c r="GN132" s="271">
        <v>0</v>
      </c>
      <c r="GO132" s="257">
        <v>889</v>
      </c>
      <c r="GP132" s="257">
        <v>0</v>
      </c>
      <c r="GQ132" s="257">
        <v>889</v>
      </c>
      <c r="GR132" s="271">
        <v>1.7515170620222238E-2</v>
      </c>
      <c r="GS132" s="257">
        <v>0</v>
      </c>
      <c r="GT132" s="257">
        <v>3027</v>
      </c>
      <c r="GU132" s="271">
        <v>5.9638269367168414E-2</v>
      </c>
      <c r="GV132" s="257">
        <v>5207</v>
      </c>
      <c r="GW132" s="271">
        <v>0.10258885648987312</v>
      </c>
      <c r="GX132" s="257">
        <v>0</v>
      </c>
      <c r="GY132" s="257">
        <v>0</v>
      </c>
      <c r="GZ132" s="273">
        <v>9123</v>
      </c>
      <c r="HA132" s="270">
        <v>5.4368295589988085</v>
      </c>
      <c r="HB132" s="271">
        <v>0.17974229647726378</v>
      </c>
      <c r="HC132" s="274">
        <v>50756</v>
      </c>
      <c r="HD132" s="270">
        <v>30.247914183551849</v>
      </c>
      <c r="HE132" s="257">
        <v>0</v>
      </c>
      <c r="HF132" s="257">
        <v>50756</v>
      </c>
      <c r="HG132" s="257">
        <v>4024</v>
      </c>
      <c r="HH132" s="257">
        <v>0</v>
      </c>
      <c r="HI132" s="277" t="s">
        <v>356</v>
      </c>
      <c r="HJ132" s="277" t="s">
        <v>356</v>
      </c>
      <c r="HK132" s="257">
        <v>4862</v>
      </c>
      <c r="HL132" s="290" t="s">
        <v>224</v>
      </c>
      <c r="HM132" s="278">
        <v>8.2757446808510632E-2</v>
      </c>
      <c r="HN132" s="279">
        <v>2.8974970202622168</v>
      </c>
      <c r="HO132" s="257">
        <v>34140</v>
      </c>
      <c r="HP132" s="290" t="s">
        <v>224</v>
      </c>
      <c r="HQ132" s="278">
        <v>0.58110638297872341</v>
      </c>
      <c r="HR132" s="279">
        <v>20.34564958283671</v>
      </c>
      <c r="HS132" s="277">
        <v>2579</v>
      </c>
      <c r="HT132" s="290" t="s">
        <v>224</v>
      </c>
      <c r="HU132" s="259">
        <v>4.3897872340425532E-2</v>
      </c>
      <c r="HV132" s="257">
        <v>2115</v>
      </c>
      <c r="HW132" s="290" t="s">
        <v>224</v>
      </c>
      <c r="HX132" s="278">
        <v>3.5999999999999997E-2</v>
      </c>
      <c r="HY132" s="257">
        <v>135</v>
      </c>
      <c r="HZ132" s="290" t="s">
        <v>224</v>
      </c>
      <c r="IA132" s="278">
        <v>2.2978723404255318E-3</v>
      </c>
      <c r="IB132" s="257">
        <v>1077</v>
      </c>
      <c r="IC132" s="290" t="s">
        <v>224</v>
      </c>
      <c r="ID132" s="278">
        <v>1.8331914893617022E-2</v>
      </c>
      <c r="IE132" s="257">
        <v>13842</v>
      </c>
      <c r="IF132" s="290" t="s">
        <v>224</v>
      </c>
      <c r="IG132" s="259">
        <v>0.23560851063829788</v>
      </c>
      <c r="IH132" s="257">
        <v>58750</v>
      </c>
      <c r="II132" s="275">
        <v>35.011918951132301</v>
      </c>
      <c r="IJ132" s="257">
        <v>0</v>
      </c>
      <c r="IK132" s="257">
        <v>0</v>
      </c>
      <c r="IL132" s="280">
        <v>0</v>
      </c>
      <c r="IM132" s="257">
        <v>58750</v>
      </c>
      <c r="IN132" s="279">
        <v>35.011918951132301</v>
      </c>
    </row>
    <row r="133" spans="1:248" ht="12.75">
      <c r="A133" s="293" t="s">
        <v>111</v>
      </c>
      <c r="B133" s="252">
        <v>16553</v>
      </c>
      <c r="C133" s="252">
        <v>129</v>
      </c>
      <c r="D133" s="297">
        <v>1994</v>
      </c>
      <c r="E133" s="298">
        <v>1</v>
      </c>
      <c r="F133" s="262">
        <v>20000</v>
      </c>
      <c r="G133" s="249">
        <v>1.2082401981513924</v>
      </c>
      <c r="H133" s="262" t="s">
        <v>356</v>
      </c>
      <c r="I133" s="297" t="s">
        <v>232</v>
      </c>
      <c r="J133" s="297" t="s">
        <v>224</v>
      </c>
      <c r="K133" s="297">
        <v>175</v>
      </c>
      <c r="L133" s="297" t="s">
        <v>264</v>
      </c>
      <c r="M133" s="297" t="s">
        <v>224</v>
      </c>
      <c r="N133" s="297" t="s">
        <v>928</v>
      </c>
      <c r="O133" s="297" t="s">
        <v>385</v>
      </c>
      <c r="P133" s="297" t="s">
        <v>223</v>
      </c>
      <c r="Q133" s="262">
        <v>2254</v>
      </c>
      <c r="R133" s="262">
        <v>2254</v>
      </c>
      <c r="S133" s="262">
        <v>44.5</v>
      </c>
      <c r="T133" s="262" t="s">
        <v>222</v>
      </c>
      <c r="U133" s="252">
        <v>47483</v>
      </c>
      <c r="V133" s="262" t="s">
        <v>224</v>
      </c>
      <c r="W133" s="262" t="s">
        <v>1531</v>
      </c>
      <c r="X133" s="251">
        <v>2.8685434664411287</v>
      </c>
      <c r="Y133" s="251">
        <v>21.066104702750664</v>
      </c>
      <c r="Z133" s="262">
        <v>6644</v>
      </c>
      <c r="AA133" s="269">
        <v>0.4013773938258926</v>
      </c>
      <c r="AB133" s="262" t="s">
        <v>262</v>
      </c>
      <c r="AC133" s="252">
        <v>4046</v>
      </c>
      <c r="AD133" s="251">
        <v>0.2444269920860267</v>
      </c>
      <c r="AE133" s="251">
        <v>1.7950310559006211</v>
      </c>
      <c r="AF133" s="262" t="s">
        <v>871</v>
      </c>
      <c r="AG133" s="262" t="s">
        <v>339</v>
      </c>
      <c r="AH133" s="252">
        <v>13</v>
      </c>
      <c r="AI133" s="276">
        <v>0.78535612879840522</v>
      </c>
      <c r="AJ133" s="262" t="s">
        <v>289</v>
      </c>
      <c r="AK133" s="262" t="s">
        <v>289</v>
      </c>
      <c r="AL133" s="252">
        <v>5537</v>
      </c>
      <c r="AM133" s="262" t="s">
        <v>750</v>
      </c>
      <c r="AN133" s="251">
        <v>0.334501298858213</v>
      </c>
      <c r="AO133" s="252" t="s">
        <v>356</v>
      </c>
      <c r="AP133" s="251" t="s">
        <v>356</v>
      </c>
      <c r="AQ133" s="252" t="s">
        <v>356</v>
      </c>
      <c r="AR133" s="262" t="s">
        <v>356</v>
      </c>
      <c r="AS133" s="262">
        <v>63378</v>
      </c>
      <c r="AT133" s="246">
        <v>3.8287923639219477</v>
      </c>
      <c r="AU133" s="253">
        <v>3.1693348637709176</v>
      </c>
      <c r="AV133" s="254">
        <v>28.118012422360248</v>
      </c>
      <c r="AW133" s="262">
        <v>10916</v>
      </c>
      <c r="AX133" s="255">
        <v>0.17223642273344061</v>
      </c>
      <c r="AY133" s="262">
        <v>40842</v>
      </c>
      <c r="AZ133" s="246">
        <v>2.4673473086449587</v>
      </c>
      <c r="BA133" s="255">
        <v>0.64441919909116729</v>
      </c>
      <c r="BB133" s="252">
        <v>1640</v>
      </c>
      <c r="BC133" s="263">
        <v>9.9075696248414183E-2</v>
      </c>
      <c r="BD133" s="271">
        <v>2.5876487109091482E-2</v>
      </c>
      <c r="BE133" s="252">
        <v>20762</v>
      </c>
      <c r="BF133" s="263">
        <v>1.2542741497009606</v>
      </c>
      <c r="BG133" s="255">
        <v>0.32759001546277888</v>
      </c>
      <c r="BH133" s="263">
        <v>6.1918186843559981</v>
      </c>
      <c r="BI133" s="252">
        <v>134</v>
      </c>
      <c r="BJ133" s="271">
        <v>2.1142983369623527E-3</v>
      </c>
      <c r="BK133" s="262">
        <v>44036</v>
      </c>
      <c r="BL133" s="246">
        <v>2.6603032682897361</v>
      </c>
      <c r="BM133" s="255">
        <v>0.69481523557070279</v>
      </c>
      <c r="BN133" s="262">
        <v>25411</v>
      </c>
      <c r="BO133" s="256">
        <v>0.57705059496775368</v>
      </c>
      <c r="BP133" s="252">
        <v>1534</v>
      </c>
      <c r="BQ133" s="283">
        <v>3.4835134889635751E-2</v>
      </c>
      <c r="BR133" s="252">
        <v>16957</v>
      </c>
      <c r="BS133" s="255">
        <v>0.38507130529566719</v>
      </c>
      <c r="BT133" s="252">
        <v>15332</v>
      </c>
      <c r="BU133" s="263">
        <v>0.92623693590285749</v>
      </c>
      <c r="BV133" s="256">
        <v>0.2419135977784089</v>
      </c>
      <c r="BW133" s="252">
        <v>11961</v>
      </c>
      <c r="BX133" s="252">
        <v>2</v>
      </c>
      <c r="BY133" s="252">
        <v>3369</v>
      </c>
      <c r="BZ133" s="252">
        <v>3855</v>
      </c>
      <c r="CA133" s="263">
        <v>0.2328882981936809</v>
      </c>
      <c r="CB133" s="283">
        <v>6.0825523052163211E-2</v>
      </c>
      <c r="CC133" s="252">
        <v>3321</v>
      </c>
      <c r="CD133" s="252">
        <v>104</v>
      </c>
      <c r="CE133" s="252">
        <v>405</v>
      </c>
      <c r="CF133" s="252">
        <v>1914</v>
      </c>
      <c r="CG133" s="283">
        <v>4.3464438186937959E-2</v>
      </c>
      <c r="CH133" s="252">
        <v>779</v>
      </c>
      <c r="CI133" s="283">
        <v>0.20207522697795072</v>
      </c>
      <c r="CJ133" s="252" t="s">
        <v>356</v>
      </c>
      <c r="CK133" s="283" t="s">
        <v>356</v>
      </c>
      <c r="CL133" s="252">
        <v>2693</v>
      </c>
      <c r="CM133" s="246">
        <v>0.16268954268108499</v>
      </c>
      <c r="CN133" s="283">
        <v>4.2491085234623999E-2</v>
      </c>
      <c r="CO133" s="262">
        <v>2228</v>
      </c>
      <c r="CP133" s="262">
        <v>216</v>
      </c>
      <c r="CQ133" s="262">
        <v>115</v>
      </c>
      <c r="CR133" s="262">
        <v>134</v>
      </c>
      <c r="CS133" s="290" t="s">
        <v>224</v>
      </c>
      <c r="CT133" s="290" t="s">
        <v>224</v>
      </c>
      <c r="CU133" s="290" t="s">
        <v>224</v>
      </c>
      <c r="CV133" s="262">
        <v>93</v>
      </c>
      <c r="CW133" s="262">
        <v>2351</v>
      </c>
      <c r="CX133" s="249">
        <v>0.14202863529269619</v>
      </c>
      <c r="CY133" s="262">
        <v>28</v>
      </c>
      <c r="CZ133" s="262">
        <v>268</v>
      </c>
      <c r="DA133" s="263">
        <v>0.72388059701492535</v>
      </c>
      <c r="DB133" s="262">
        <v>39</v>
      </c>
      <c r="DC133" s="262">
        <v>927</v>
      </c>
      <c r="DD133" s="262">
        <v>0</v>
      </c>
      <c r="DE133" s="262">
        <v>0</v>
      </c>
      <c r="DF133" s="262">
        <v>160</v>
      </c>
      <c r="DG133" s="262">
        <v>3546</v>
      </c>
      <c r="DH133" s="249">
        <v>0.21422098713224189</v>
      </c>
      <c r="DI133" s="296">
        <v>8000</v>
      </c>
      <c r="DJ133" s="296">
        <v>4500</v>
      </c>
      <c r="DK133" s="296">
        <v>12500</v>
      </c>
      <c r="DL133" s="258">
        <v>0.75515012384462032</v>
      </c>
      <c r="DM133" s="290" t="s">
        <v>356</v>
      </c>
      <c r="DN133" s="250">
        <v>3078</v>
      </c>
      <c r="DO133" s="259">
        <v>1</v>
      </c>
      <c r="DP133" s="262">
        <v>0</v>
      </c>
      <c r="DQ133" s="259">
        <v>0</v>
      </c>
      <c r="DR133" s="262">
        <v>3078</v>
      </c>
      <c r="DS133" s="250">
        <v>185.94816649549929</v>
      </c>
      <c r="DT133" s="250">
        <v>2035</v>
      </c>
      <c r="DU133" s="259">
        <v>1</v>
      </c>
      <c r="DV133" s="262">
        <v>0</v>
      </c>
      <c r="DW133" s="259">
        <v>0</v>
      </c>
      <c r="DX133" s="262">
        <v>2035</v>
      </c>
      <c r="DY133" s="250">
        <v>-1043</v>
      </c>
      <c r="DZ133" s="262">
        <v>43313</v>
      </c>
      <c r="EA133" s="260">
        <v>0.5906828316991013</v>
      </c>
      <c r="EB133" s="252">
        <v>2236</v>
      </c>
      <c r="EC133" s="260">
        <v>3.0493542624135721E-2</v>
      </c>
      <c r="ED133" s="252">
        <v>27694</v>
      </c>
      <c r="EE133" s="260">
        <v>0.37767807219714428</v>
      </c>
      <c r="EF133" s="262">
        <v>84</v>
      </c>
      <c r="EG133" s="262">
        <v>73327</v>
      </c>
      <c r="EH133" s="263">
        <v>4.4298314504923582</v>
      </c>
      <c r="EI133" s="263">
        <v>0.60054277414867652</v>
      </c>
      <c r="EJ133" s="262">
        <v>2349</v>
      </c>
      <c r="EK133" s="262">
        <v>141.90781127288105</v>
      </c>
      <c r="EL133" s="262">
        <v>4450</v>
      </c>
      <c r="EM133" s="262">
        <v>268.83344408868481</v>
      </c>
      <c r="EN133" s="262">
        <v>261</v>
      </c>
      <c r="EO133" s="262">
        <v>7060</v>
      </c>
      <c r="EP133" s="263">
        <v>0.42650878994744157</v>
      </c>
      <c r="EQ133" s="262">
        <v>80387</v>
      </c>
      <c r="ER133" s="263">
        <v>4.8563402404397991</v>
      </c>
      <c r="ES133" s="263">
        <v>0.78841106149004192</v>
      </c>
      <c r="ET133" s="262" t="s">
        <v>751</v>
      </c>
      <c r="EU133" s="262" t="s">
        <v>738</v>
      </c>
      <c r="EV133" s="262" t="s">
        <v>751</v>
      </c>
      <c r="EW133" s="262" t="s">
        <v>356</v>
      </c>
      <c r="EX133" s="262">
        <v>42</v>
      </c>
      <c r="EY133" s="262">
        <v>35</v>
      </c>
      <c r="EZ133" s="263">
        <v>5.8250000000000002</v>
      </c>
      <c r="FA133" s="248">
        <v>0.35189995771159305</v>
      </c>
      <c r="FB133" s="263">
        <v>1.75</v>
      </c>
      <c r="FC133" s="248">
        <v>0.10572101733824685</v>
      </c>
      <c r="FD133" s="263">
        <v>5.25</v>
      </c>
      <c r="FE133" s="266">
        <v>0.90128755364806867</v>
      </c>
      <c r="FF133" s="262">
        <v>6</v>
      </c>
      <c r="FG133" s="262">
        <v>2</v>
      </c>
      <c r="FH133" s="262">
        <v>6</v>
      </c>
      <c r="FI133" s="299">
        <v>1.8848547091161724E-2</v>
      </c>
      <c r="FJ133" s="262" t="s">
        <v>224</v>
      </c>
      <c r="FK133" s="296" t="s">
        <v>356</v>
      </c>
      <c r="FL133" s="296">
        <v>301022</v>
      </c>
      <c r="FM133" s="268">
        <v>51677.596566523607</v>
      </c>
      <c r="FN133" s="268">
        <v>201959</v>
      </c>
      <c r="FO133" s="268">
        <v>34671.072961373393</v>
      </c>
      <c r="FP133" s="296">
        <v>837</v>
      </c>
      <c r="FQ133" s="268">
        <v>143.6909871244635</v>
      </c>
      <c r="FR133" s="296" t="s">
        <v>1532</v>
      </c>
      <c r="FS133" s="296" t="s">
        <v>1532</v>
      </c>
      <c r="FT133" s="296" t="s">
        <v>1325</v>
      </c>
      <c r="FU133" s="310" t="s">
        <v>744</v>
      </c>
      <c r="FV133" s="296" t="s">
        <v>1326</v>
      </c>
      <c r="FW133" s="310" t="s">
        <v>744</v>
      </c>
      <c r="FX133" s="296" t="s">
        <v>1117</v>
      </c>
      <c r="FY133" s="310" t="s">
        <v>744</v>
      </c>
      <c r="FZ133" s="296" t="s">
        <v>1327</v>
      </c>
      <c r="GA133" s="310" t="s">
        <v>744</v>
      </c>
      <c r="GB133" s="296" t="s">
        <v>1328</v>
      </c>
      <c r="GC133" s="310" t="s">
        <v>744</v>
      </c>
      <c r="GD133" s="296" t="s">
        <v>1328</v>
      </c>
      <c r="GE133" s="310" t="s">
        <v>744</v>
      </c>
      <c r="GF133" s="257">
        <v>558601</v>
      </c>
      <c r="GG133" s="269">
        <v>0.82736459816013164</v>
      </c>
      <c r="GH133" s="270">
        <v>33.746209146378298</v>
      </c>
      <c r="GI133" s="257">
        <v>3610.572464205884</v>
      </c>
      <c r="GJ133" s="272">
        <v>9.3464982301083663E-3</v>
      </c>
      <c r="GK133" s="257">
        <v>1134</v>
      </c>
      <c r="GL133" s="271">
        <v>1.6796093353101576E-3</v>
      </c>
      <c r="GM133" s="257">
        <v>0</v>
      </c>
      <c r="GN133" s="271">
        <v>0</v>
      </c>
      <c r="GO133" s="257">
        <v>7925</v>
      </c>
      <c r="GP133" s="257">
        <v>0</v>
      </c>
      <c r="GQ133" s="257">
        <v>7925</v>
      </c>
      <c r="GR133" s="271">
        <v>1.1738010566431215E-2</v>
      </c>
      <c r="GS133" s="257">
        <v>0</v>
      </c>
      <c r="GT133" s="257">
        <v>1266</v>
      </c>
      <c r="GU133" s="271">
        <v>1.8751194166690118E-3</v>
      </c>
      <c r="GV133" s="257">
        <v>104231</v>
      </c>
      <c r="GW133" s="271">
        <v>0.15438038856147532</v>
      </c>
      <c r="GX133" s="257">
        <v>2000</v>
      </c>
      <c r="GY133" s="257">
        <v>0</v>
      </c>
      <c r="GZ133" s="273">
        <v>115422</v>
      </c>
      <c r="HA133" s="270">
        <v>6.9728750075515009</v>
      </c>
      <c r="HB133" s="271">
        <v>0.1709557925045582</v>
      </c>
      <c r="HC133" s="274">
        <v>675157</v>
      </c>
      <c r="HD133" s="270">
        <v>40.787591373164986</v>
      </c>
      <c r="HE133" s="257">
        <v>0</v>
      </c>
      <c r="HF133" s="257">
        <v>675157</v>
      </c>
      <c r="HG133" s="257">
        <v>52300</v>
      </c>
      <c r="HH133" s="257">
        <v>6177</v>
      </c>
      <c r="HI133" s="277">
        <v>16500</v>
      </c>
      <c r="HJ133" s="277">
        <v>3500</v>
      </c>
      <c r="HK133" s="257">
        <v>66577</v>
      </c>
      <c r="HL133" s="290" t="s">
        <v>224</v>
      </c>
      <c r="HM133" s="278">
        <v>0.10784861635556334</v>
      </c>
      <c r="HN133" s="279">
        <v>4.0220503836162633</v>
      </c>
      <c r="HO133" s="257">
        <v>301022</v>
      </c>
      <c r="HP133" s="290" t="s">
        <v>224</v>
      </c>
      <c r="HQ133" s="278">
        <v>0.48762795248485791</v>
      </c>
      <c r="HR133" s="279">
        <v>18.185344046396423</v>
      </c>
      <c r="HS133" s="277">
        <v>201959</v>
      </c>
      <c r="HT133" s="290" t="s">
        <v>224</v>
      </c>
      <c r="HU133" s="259">
        <v>0.327155004138865</v>
      </c>
      <c r="HV133" s="257">
        <v>34424</v>
      </c>
      <c r="HW133" s="290" t="s">
        <v>224</v>
      </c>
      <c r="HX133" s="278">
        <v>5.5763713736334049E-2</v>
      </c>
      <c r="HY133" s="257">
        <v>837</v>
      </c>
      <c r="HZ133" s="290" t="s">
        <v>224</v>
      </c>
      <c r="IA133" s="278">
        <v>1.3558630140980594E-3</v>
      </c>
      <c r="IB133" s="257">
        <v>12500</v>
      </c>
      <c r="IC133" s="290" t="s">
        <v>224</v>
      </c>
      <c r="ID133" s="278">
        <v>2.0248850270281653E-2</v>
      </c>
      <c r="IE133" s="257">
        <v>0</v>
      </c>
      <c r="IF133" s="290" t="s">
        <v>224</v>
      </c>
      <c r="IG133" s="259">
        <v>0</v>
      </c>
      <c r="IH133" s="257">
        <v>617319</v>
      </c>
      <c r="II133" s="275">
        <v>37.293481544130977</v>
      </c>
      <c r="IJ133" s="257">
        <v>0</v>
      </c>
      <c r="IK133" s="257">
        <v>0</v>
      </c>
      <c r="IL133" s="280">
        <v>0</v>
      </c>
      <c r="IM133" s="257">
        <v>617319</v>
      </c>
      <c r="IN133" s="279">
        <v>37.293481544130977</v>
      </c>
    </row>
    <row r="134" spans="1:248" ht="12.75">
      <c r="A134" s="293" t="s">
        <v>23</v>
      </c>
      <c r="B134" s="252">
        <v>2714</v>
      </c>
      <c r="C134" s="252">
        <v>11</v>
      </c>
      <c r="D134" s="297">
        <v>1893</v>
      </c>
      <c r="E134" s="298">
        <v>1</v>
      </c>
      <c r="F134" s="262">
        <v>4600</v>
      </c>
      <c r="G134" s="249">
        <v>1.6949152542372881</v>
      </c>
      <c r="H134" s="262" t="s">
        <v>356</v>
      </c>
      <c r="I134" s="297" t="s">
        <v>222</v>
      </c>
      <c r="J134" s="297" t="s">
        <v>224</v>
      </c>
      <c r="K134" s="297">
        <v>18</v>
      </c>
      <c r="L134" s="297" t="s">
        <v>264</v>
      </c>
      <c r="M134" s="297" t="s">
        <v>224</v>
      </c>
      <c r="N134" s="297" t="s">
        <v>301</v>
      </c>
      <c r="O134" s="297" t="s">
        <v>384</v>
      </c>
      <c r="P134" s="297" t="s">
        <v>228</v>
      </c>
      <c r="Q134" s="262">
        <v>2288</v>
      </c>
      <c r="R134" s="262">
        <v>2288</v>
      </c>
      <c r="S134" s="262">
        <v>44</v>
      </c>
      <c r="T134" s="262" t="s">
        <v>224</v>
      </c>
      <c r="U134" s="252">
        <v>17811</v>
      </c>
      <c r="V134" s="262" t="s">
        <v>222</v>
      </c>
      <c r="W134" s="262" t="s">
        <v>1531</v>
      </c>
      <c r="X134" s="251">
        <v>6.562638172439204</v>
      </c>
      <c r="Y134" s="251">
        <v>7.7845279720279716</v>
      </c>
      <c r="Z134" s="262">
        <v>1132</v>
      </c>
      <c r="AA134" s="269">
        <v>0.41709653647752393</v>
      </c>
      <c r="AB134" s="262" t="s">
        <v>391</v>
      </c>
      <c r="AC134" s="252">
        <v>809</v>
      </c>
      <c r="AD134" s="251">
        <v>0.2980840088430361</v>
      </c>
      <c r="AE134" s="251">
        <v>0.35358391608391609</v>
      </c>
      <c r="AF134" s="262" t="s">
        <v>263</v>
      </c>
      <c r="AG134" s="262" t="s">
        <v>340</v>
      </c>
      <c r="AH134" s="252">
        <v>7</v>
      </c>
      <c r="AI134" s="276">
        <v>2.5792188651436994</v>
      </c>
      <c r="AJ134" s="262" t="s">
        <v>289</v>
      </c>
      <c r="AK134" s="262" t="s">
        <v>289</v>
      </c>
      <c r="AL134" s="252">
        <v>1801</v>
      </c>
      <c r="AM134" s="262" t="s">
        <v>321</v>
      </c>
      <c r="AN134" s="251">
        <v>0.66359616801768606</v>
      </c>
      <c r="AO134" s="252" t="s">
        <v>356</v>
      </c>
      <c r="AP134" s="251" t="s">
        <v>356</v>
      </c>
      <c r="AQ134" s="252" t="s">
        <v>356</v>
      </c>
      <c r="AR134" s="262" t="s">
        <v>356</v>
      </c>
      <c r="AS134" s="262">
        <v>19006</v>
      </c>
      <c r="AT134" s="246">
        <v>7.0029476787030216</v>
      </c>
      <c r="AU134" s="253">
        <v>6.030582166543847</v>
      </c>
      <c r="AV134" s="254">
        <v>8.3068181818181817</v>
      </c>
      <c r="AW134" s="262">
        <v>2639</v>
      </c>
      <c r="AX134" s="255">
        <v>0.13885088919288646</v>
      </c>
      <c r="AY134" s="262">
        <v>13451</v>
      </c>
      <c r="AZ134" s="246">
        <v>4.9561532792925567</v>
      </c>
      <c r="BA134" s="255">
        <v>0.70772387667052505</v>
      </c>
      <c r="BB134" s="252">
        <v>543</v>
      </c>
      <c r="BC134" s="263">
        <v>0.20007369196757555</v>
      </c>
      <c r="BD134" s="271">
        <v>2.8569925286751553E-2</v>
      </c>
      <c r="BE134" s="252">
        <v>4994</v>
      </c>
      <c r="BF134" s="263">
        <v>1.8400884303610907</v>
      </c>
      <c r="BG134" s="255">
        <v>0.26275912869620122</v>
      </c>
      <c r="BH134" s="263">
        <v>12.304444444444444</v>
      </c>
      <c r="BI134" s="252">
        <v>18</v>
      </c>
      <c r="BJ134" s="271">
        <v>9.4706934652215085E-4</v>
      </c>
      <c r="BK134" s="262">
        <v>13570</v>
      </c>
      <c r="BL134" s="246">
        <v>5</v>
      </c>
      <c r="BM134" s="255">
        <v>0.71398505735031048</v>
      </c>
      <c r="BN134" s="262">
        <v>8691</v>
      </c>
      <c r="BO134" s="256">
        <v>0.64045689019896834</v>
      </c>
      <c r="BP134" s="252">
        <v>533</v>
      </c>
      <c r="BQ134" s="283">
        <v>3.9277818717759767E-2</v>
      </c>
      <c r="BR134" s="252">
        <v>4328</v>
      </c>
      <c r="BS134" s="255">
        <v>0.31893883566691228</v>
      </c>
      <c r="BT134" s="252">
        <v>3702</v>
      </c>
      <c r="BU134" s="263">
        <v>1.3640383198231392</v>
      </c>
      <c r="BV134" s="256">
        <v>0.19478059560138902</v>
      </c>
      <c r="BW134" s="252">
        <v>3180</v>
      </c>
      <c r="BX134" s="252" t="s">
        <v>356</v>
      </c>
      <c r="BY134" s="252">
        <v>522</v>
      </c>
      <c r="BZ134" s="252">
        <v>1734</v>
      </c>
      <c r="CA134" s="263">
        <v>0.63890935887988209</v>
      </c>
      <c r="CB134" s="283">
        <v>9.1234347048300538E-2</v>
      </c>
      <c r="CC134" s="252">
        <v>1580</v>
      </c>
      <c r="CD134" s="252">
        <v>10</v>
      </c>
      <c r="CE134" s="252">
        <v>144</v>
      </c>
      <c r="CF134" s="252">
        <v>609</v>
      </c>
      <c r="CG134" s="283">
        <v>4.4878408253500368E-2</v>
      </c>
      <c r="CH134" s="252">
        <v>502</v>
      </c>
      <c r="CI134" s="283">
        <v>0.28950403690888121</v>
      </c>
      <c r="CJ134" s="252" t="s">
        <v>356</v>
      </c>
      <c r="CK134" s="283" t="s">
        <v>356</v>
      </c>
      <c r="CL134" s="252">
        <v>1111</v>
      </c>
      <c r="CM134" s="246">
        <v>0.40935887988209285</v>
      </c>
      <c r="CN134" s="283">
        <v>5.8455224665894978E-2</v>
      </c>
      <c r="CO134" s="262">
        <v>1111</v>
      </c>
      <c r="CP134" s="262" t="s">
        <v>356</v>
      </c>
      <c r="CQ134" s="262" t="s">
        <v>356</v>
      </c>
      <c r="CR134" s="262" t="s">
        <v>356</v>
      </c>
      <c r="CS134" s="290" t="s">
        <v>224</v>
      </c>
      <c r="CT134" s="290" t="s">
        <v>224</v>
      </c>
      <c r="CU134" s="290" t="s">
        <v>224</v>
      </c>
      <c r="CV134" s="262">
        <v>160</v>
      </c>
      <c r="CW134" s="262">
        <v>2269</v>
      </c>
      <c r="CX134" s="249">
        <v>0.83603537214443624</v>
      </c>
      <c r="CY134" s="262">
        <v>0</v>
      </c>
      <c r="CZ134" s="262">
        <v>0</v>
      </c>
      <c r="DA134" s="263">
        <v>5.0422222222222226</v>
      </c>
      <c r="DB134" s="262">
        <v>82</v>
      </c>
      <c r="DC134" s="262">
        <v>1724</v>
      </c>
      <c r="DD134" s="262">
        <v>0</v>
      </c>
      <c r="DE134" s="262">
        <v>0</v>
      </c>
      <c r="DF134" s="262">
        <v>242</v>
      </c>
      <c r="DG134" s="262">
        <v>3993</v>
      </c>
      <c r="DH134" s="249">
        <v>1.4712601326455417</v>
      </c>
      <c r="DI134" s="296">
        <v>4333</v>
      </c>
      <c r="DJ134" s="296">
        <v>9196</v>
      </c>
      <c r="DK134" s="296">
        <v>13529</v>
      </c>
      <c r="DL134" s="258">
        <v>4.9848931466470159</v>
      </c>
      <c r="DM134" s="290" t="s">
        <v>356</v>
      </c>
      <c r="DN134" s="250">
        <v>1918</v>
      </c>
      <c r="DO134" s="259">
        <v>1</v>
      </c>
      <c r="DP134" s="262">
        <v>0</v>
      </c>
      <c r="DQ134" s="259">
        <v>0</v>
      </c>
      <c r="DR134" s="262">
        <v>1918</v>
      </c>
      <c r="DS134" s="250">
        <v>706.70596904937361</v>
      </c>
      <c r="DT134" s="250">
        <v>1018</v>
      </c>
      <c r="DU134" s="259">
        <v>1</v>
      </c>
      <c r="DV134" s="262">
        <v>0</v>
      </c>
      <c r="DW134" s="259">
        <v>0</v>
      </c>
      <c r="DX134" s="262">
        <v>1018</v>
      </c>
      <c r="DY134" s="250">
        <v>-900</v>
      </c>
      <c r="DZ134" s="262">
        <v>8082</v>
      </c>
      <c r="EA134" s="260">
        <v>0.62356299668235471</v>
      </c>
      <c r="EB134" s="252">
        <v>533</v>
      </c>
      <c r="EC134" s="260">
        <v>4.1123370110330994E-2</v>
      </c>
      <c r="ED134" s="252">
        <v>4328</v>
      </c>
      <c r="EE134" s="260">
        <v>0.33392485147750944</v>
      </c>
      <c r="EF134" s="262">
        <v>18</v>
      </c>
      <c r="EG134" s="262">
        <v>12961</v>
      </c>
      <c r="EH134" s="263">
        <v>4.7756079587324978</v>
      </c>
      <c r="EI134" s="263">
        <v>1.0469871151917289</v>
      </c>
      <c r="EJ134" s="262">
        <v>794</v>
      </c>
      <c r="EK134" s="262">
        <v>292.55711127487103</v>
      </c>
      <c r="EL134" s="262">
        <v>1210</v>
      </c>
      <c r="EM134" s="262">
        <v>445.8364038319823</v>
      </c>
      <c r="EN134" s="262">
        <v>0</v>
      </c>
      <c r="EO134" s="262">
        <v>2004</v>
      </c>
      <c r="EP134" s="263">
        <v>0.73839351510685336</v>
      </c>
      <c r="EQ134" s="262">
        <v>14965</v>
      </c>
      <c r="ER134" s="263">
        <v>5.5140014738393512</v>
      </c>
      <c r="ES134" s="263">
        <v>1.2700300701637153</v>
      </c>
      <c r="ET134" s="262" t="s">
        <v>743</v>
      </c>
      <c r="EU134" s="262" t="s">
        <v>356</v>
      </c>
      <c r="EV134" s="262" t="s">
        <v>743</v>
      </c>
      <c r="EW134" s="262" t="s">
        <v>356</v>
      </c>
      <c r="EX134" s="262">
        <v>38</v>
      </c>
      <c r="EY134" s="262">
        <v>30</v>
      </c>
      <c r="EZ134" s="263">
        <v>3.5249999999999999</v>
      </c>
      <c r="FA134" s="248">
        <v>1.2988209285187913</v>
      </c>
      <c r="FB134" s="263">
        <v>1</v>
      </c>
      <c r="FC134" s="248">
        <v>0.36845983787767134</v>
      </c>
      <c r="FD134" s="263">
        <v>3.0249999999999999</v>
      </c>
      <c r="FE134" s="266">
        <v>0.85815602836879434</v>
      </c>
      <c r="FF134" s="262">
        <v>2</v>
      </c>
      <c r="FG134" s="262">
        <v>6</v>
      </c>
      <c r="FH134" s="262">
        <v>0</v>
      </c>
      <c r="FI134" s="299" t="s">
        <v>356</v>
      </c>
      <c r="FJ134" s="262" t="s">
        <v>222</v>
      </c>
      <c r="FK134" s="296" t="s">
        <v>356</v>
      </c>
      <c r="FL134" s="296">
        <v>136909</v>
      </c>
      <c r="FM134" s="268">
        <v>38839.432624113477</v>
      </c>
      <c r="FN134" s="268">
        <v>42162</v>
      </c>
      <c r="FO134" s="268">
        <v>11960.851063829787</v>
      </c>
      <c r="FP134" s="296">
        <v>259</v>
      </c>
      <c r="FQ134" s="268">
        <v>73.475177304964546</v>
      </c>
      <c r="FR134" s="296" t="s">
        <v>921</v>
      </c>
      <c r="FS134" s="296" t="s">
        <v>921</v>
      </c>
      <c r="FT134" s="296" t="s">
        <v>1329</v>
      </c>
      <c r="FU134" s="310" t="s">
        <v>848</v>
      </c>
      <c r="FV134" s="296" t="s">
        <v>166</v>
      </c>
      <c r="FW134" s="310" t="s">
        <v>166</v>
      </c>
      <c r="FX134" s="296" t="s">
        <v>166</v>
      </c>
      <c r="FY134" s="310" t="s">
        <v>166</v>
      </c>
      <c r="FZ134" s="296" t="s">
        <v>166</v>
      </c>
      <c r="GA134" s="310" t="s">
        <v>166</v>
      </c>
      <c r="GB134" s="296" t="s">
        <v>166</v>
      </c>
      <c r="GC134" s="310" t="s">
        <v>166</v>
      </c>
      <c r="GD134" s="296" t="s">
        <v>414</v>
      </c>
      <c r="GE134" s="310" t="s">
        <v>415</v>
      </c>
      <c r="GF134" s="257">
        <v>60000</v>
      </c>
      <c r="GG134" s="269">
        <v>0.18359740760460463</v>
      </c>
      <c r="GH134" s="270">
        <v>22.107590272660278</v>
      </c>
      <c r="GI134" s="257">
        <v>4056.0195283714074</v>
      </c>
      <c r="GJ134" s="272">
        <v>5.4505630749605944E-3</v>
      </c>
      <c r="GK134" s="257">
        <v>274</v>
      </c>
      <c r="GL134" s="271">
        <v>8.3842816139436109E-4</v>
      </c>
      <c r="GM134" s="257">
        <v>0</v>
      </c>
      <c r="GN134" s="271">
        <v>0</v>
      </c>
      <c r="GO134" s="257">
        <v>1598</v>
      </c>
      <c r="GP134" s="257">
        <v>0</v>
      </c>
      <c r="GQ134" s="257">
        <v>1598</v>
      </c>
      <c r="GR134" s="271">
        <v>4.8898109558693035E-3</v>
      </c>
      <c r="GS134" s="257">
        <v>0</v>
      </c>
      <c r="GT134" s="257">
        <v>211121</v>
      </c>
      <c r="GU134" s="271">
        <v>0.64602113818152884</v>
      </c>
      <c r="GV134" s="257">
        <v>49442</v>
      </c>
      <c r="GW134" s="271">
        <v>0.15129038377978102</v>
      </c>
      <c r="GX134" s="257">
        <v>4367</v>
      </c>
      <c r="GY134" s="257">
        <v>0</v>
      </c>
      <c r="GZ134" s="273">
        <v>266528</v>
      </c>
      <c r="HA134" s="270">
        <v>98.204863669859989</v>
      </c>
      <c r="HB134" s="271">
        <v>0.81556416423400102</v>
      </c>
      <c r="HC134" s="274">
        <v>326802</v>
      </c>
      <c r="HD134" s="270">
        <v>120.41341193809875</v>
      </c>
      <c r="HE134" s="257">
        <v>54610</v>
      </c>
      <c r="HF134" s="257">
        <v>381412</v>
      </c>
      <c r="HG134" s="257">
        <v>16891</v>
      </c>
      <c r="HH134" s="257">
        <v>204</v>
      </c>
      <c r="HI134" s="277">
        <v>3384</v>
      </c>
      <c r="HJ134" s="277">
        <v>1018</v>
      </c>
      <c r="HK134" s="257">
        <v>21240</v>
      </c>
      <c r="HL134" s="290" t="s">
        <v>224</v>
      </c>
      <c r="HM134" s="278">
        <v>6.277263538674327E-2</v>
      </c>
      <c r="HN134" s="279">
        <v>7.8260869565217392</v>
      </c>
      <c r="HO134" s="257">
        <v>136909</v>
      </c>
      <c r="HP134" s="290" t="s">
        <v>224</v>
      </c>
      <c r="HQ134" s="278">
        <v>0.40462046789847622</v>
      </c>
      <c r="HR134" s="279">
        <v>50.445467943994103</v>
      </c>
      <c r="HS134" s="277">
        <v>42162</v>
      </c>
      <c r="HT134" s="290" t="s">
        <v>224</v>
      </c>
      <c r="HU134" s="259">
        <v>0.12460545448097315</v>
      </c>
      <c r="HV134" s="257">
        <v>21905</v>
      </c>
      <c r="HW134" s="290" t="s">
        <v>224</v>
      </c>
      <c r="HX134" s="278">
        <v>6.4737974489011835E-2</v>
      </c>
      <c r="HY134" s="257">
        <v>259</v>
      </c>
      <c r="HZ134" s="290" t="s">
        <v>224</v>
      </c>
      <c r="IA134" s="278">
        <v>7.6544786088354549E-4</v>
      </c>
      <c r="IB134" s="257">
        <v>13529</v>
      </c>
      <c r="IC134" s="290" t="s">
        <v>224</v>
      </c>
      <c r="ID134" s="278">
        <v>3.9983567991866746E-2</v>
      </c>
      <c r="IE134" s="257">
        <v>102360</v>
      </c>
      <c r="IF134" s="290" t="s">
        <v>224</v>
      </c>
      <c r="IG134" s="259">
        <v>0.30251445189204523</v>
      </c>
      <c r="IH134" s="257">
        <v>338364</v>
      </c>
      <c r="II134" s="275">
        <v>124.67354458364038</v>
      </c>
      <c r="IJ134" s="257">
        <v>0</v>
      </c>
      <c r="IK134" s="257">
        <v>21760</v>
      </c>
      <c r="IL134" s="280">
        <v>8017.6860722181282</v>
      </c>
      <c r="IM134" s="257">
        <v>360124</v>
      </c>
      <c r="IN134" s="279">
        <v>132.6912306558585</v>
      </c>
    </row>
    <row r="135" spans="1:248" ht="12.75">
      <c r="A135" s="293" t="s">
        <v>886</v>
      </c>
      <c r="B135" s="252">
        <v>41334</v>
      </c>
      <c r="C135" s="252">
        <v>56</v>
      </c>
      <c r="D135" s="297">
        <v>1974</v>
      </c>
      <c r="E135" s="298">
        <v>2</v>
      </c>
      <c r="F135" s="262">
        <v>28930</v>
      </c>
      <c r="G135" s="249">
        <v>0.69990806599893551</v>
      </c>
      <c r="H135" s="262" t="s">
        <v>356</v>
      </c>
      <c r="I135" s="297" t="s">
        <v>222</v>
      </c>
      <c r="J135" s="297" t="s">
        <v>224</v>
      </c>
      <c r="K135" s="297">
        <v>100</v>
      </c>
      <c r="L135" s="297" t="s">
        <v>264</v>
      </c>
      <c r="M135" s="297" t="s">
        <v>224</v>
      </c>
      <c r="N135" s="297" t="s">
        <v>928</v>
      </c>
      <c r="O135" s="297" t="s">
        <v>385</v>
      </c>
      <c r="P135" s="297" t="s">
        <v>223</v>
      </c>
      <c r="Q135" s="262">
        <v>5688</v>
      </c>
      <c r="R135" s="262">
        <v>3088</v>
      </c>
      <c r="S135" s="262">
        <v>61</v>
      </c>
      <c r="T135" s="262" t="s">
        <v>222</v>
      </c>
      <c r="U135" s="252">
        <v>78472</v>
      </c>
      <c r="V135" s="262" t="s">
        <v>222</v>
      </c>
      <c r="W135" s="262" t="s">
        <v>1535</v>
      </c>
      <c r="X135" s="251">
        <v>1.8984855082982532</v>
      </c>
      <c r="Y135" s="251">
        <v>13.796061884669479</v>
      </c>
      <c r="Z135" s="262">
        <v>11800</v>
      </c>
      <c r="AA135" s="269">
        <v>0.28547926646344413</v>
      </c>
      <c r="AB135" s="262" t="s">
        <v>816</v>
      </c>
      <c r="AC135" s="252">
        <v>9640</v>
      </c>
      <c r="AD135" s="251">
        <v>0.23322204480572895</v>
      </c>
      <c r="AE135" s="251">
        <v>1.6947960618846696</v>
      </c>
      <c r="AF135" s="262" t="s">
        <v>263</v>
      </c>
      <c r="AG135" s="262" t="s">
        <v>340</v>
      </c>
      <c r="AH135" s="252">
        <v>15</v>
      </c>
      <c r="AI135" s="276">
        <v>0.36289737262302224</v>
      </c>
      <c r="AJ135" s="262" t="s">
        <v>289</v>
      </c>
      <c r="AK135" s="262" t="s">
        <v>289</v>
      </c>
      <c r="AL135" s="252">
        <v>18446</v>
      </c>
      <c r="AM135" s="262" t="s">
        <v>320</v>
      </c>
      <c r="AN135" s="251">
        <v>0.44626699569361783</v>
      </c>
      <c r="AO135" s="252">
        <v>3121</v>
      </c>
      <c r="AP135" s="251">
        <v>7.5506846663763491E-2</v>
      </c>
      <c r="AQ135" s="252" t="s">
        <v>356</v>
      </c>
      <c r="AR135" s="262">
        <v>78</v>
      </c>
      <c r="AS135" s="262">
        <v>193269</v>
      </c>
      <c r="AT135" s="246">
        <v>4.6757874872985923</v>
      </c>
      <c r="AU135" s="253">
        <v>4.18984371219819</v>
      </c>
      <c r="AV135" s="254">
        <v>33.978375527426159</v>
      </c>
      <c r="AW135" s="262">
        <v>20086</v>
      </c>
      <c r="AX135" s="255">
        <v>0.10392768628181447</v>
      </c>
      <c r="AY135" s="262">
        <v>108347</v>
      </c>
      <c r="AZ135" s="246">
        <v>2.6212561087724393</v>
      </c>
      <c r="BA135" s="255">
        <v>0.56060206241042276</v>
      </c>
      <c r="BB135" s="252">
        <v>6239</v>
      </c>
      <c r="BC135" s="263">
        <v>0.15094111385300238</v>
      </c>
      <c r="BD135" s="271">
        <v>3.2281431579818803E-2</v>
      </c>
      <c r="BE135" s="252">
        <v>76334</v>
      </c>
      <c r="BF135" s="263">
        <v>1.8467605361203852</v>
      </c>
      <c r="BG135" s="255">
        <v>0.39496246164672039</v>
      </c>
      <c r="BH135" s="263">
        <v>9.903214200047973</v>
      </c>
      <c r="BI135" s="252">
        <v>2349</v>
      </c>
      <c r="BJ135" s="271">
        <v>1.2154044363038045E-2</v>
      </c>
      <c r="BK135" s="262">
        <v>131361</v>
      </c>
      <c r="BL135" s="246">
        <v>3.1780374510088545</v>
      </c>
      <c r="BM135" s="255">
        <v>0.67967961752790151</v>
      </c>
      <c r="BN135" s="262">
        <v>60160</v>
      </c>
      <c r="BO135" s="256">
        <v>0.45797458910940081</v>
      </c>
      <c r="BP135" s="252">
        <v>6042</v>
      </c>
      <c r="BQ135" s="283">
        <v>4.5995386758626987E-2</v>
      </c>
      <c r="BR135" s="252">
        <v>63120</v>
      </c>
      <c r="BS135" s="255">
        <v>0.48050791330760273</v>
      </c>
      <c r="BT135" s="252">
        <v>48159</v>
      </c>
      <c r="BU135" s="263">
        <v>1.1651183045434752</v>
      </c>
      <c r="BV135" s="256">
        <v>0.24918119305217082</v>
      </c>
      <c r="BW135" s="252">
        <v>36953</v>
      </c>
      <c r="BX135" s="252">
        <v>121</v>
      </c>
      <c r="BY135" s="252">
        <v>11085</v>
      </c>
      <c r="BZ135" s="252">
        <v>11833</v>
      </c>
      <c r="CA135" s="263">
        <v>0.28627764068321476</v>
      </c>
      <c r="CB135" s="283">
        <v>6.1225545741945164E-2</v>
      </c>
      <c r="CC135" s="252">
        <v>9890</v>
      </c>
      <c r="CD135" s="252">
        <v>71</v>
      </c>
      <c r="CE135" s="252">
        <v>1561</v>
      </c>
      <c r="CF135" s="252">
        <v>4055</v>
      </c>
      <c r="CG135" s="283">
        <v>3.086913162963132E-2</v>
      </c>
      <c r="CH135" s="252">
        <v>2735</v>
      </c>
      <c r="CI135" s="283">
        <v>0.23113327135975661</v>
      </c>
      <c r="CJ135" s="252" t="s">
        <v>356</v>
      </c>
      <c r="CK135" s="283" t="s">
        <v>356</v>
      </c>
      <c r="CL135" s="252">
        <v>6790</v>
      </c>
      <c r="CM135" s="246">
        <v>0.16427154400735472</v>
      </c>
      <c r="CN135" s="283">
        <v>3.5132380257568464E-2</v>
      </c>
      <c r="CO135" s="262">
        <v>6377</v>
      </c>
      <c r="CP135" s="262" t="s">
        <v>356</v>
      </c>
      <c r="CQ135" s="262">
        <v>1</v>
      </c>
      <c r="CR135" s="262">
        <v>412</v>
      </c>
      <c r="CS135" s="290" t="s">
        <v>356</v>
      </c>
      <c r="CT135" s="290" t="s">
        <v>224</v>
      </c>
      <c r="CU135" s="290" t="s">
        <v>224</v>
      </c>
      <c r="CV135" s="262">
        <v>604</v>
      </c>
      <c r="CW135" s="262">
        <v>12215</v>
      </c>
      <c r="CX135" s="249">
        <v>0.29551942710601442</v>
      </c>
      <c r="CY135" s="262">
        <v>36</v>
      </c>
      <c r="CZ135" s="262">
        <v>374</v>
      </c>
      <c r="DA135" s="263">
        <v>1.509834492684097</v>
      </c>
      <c r="DB135" s="262">
        <v>211</v>
      </c>
      <c r="DC135" s="262">
        <v>2007</v>
      </c>
      <c r="DD135" s="262">
        <v>275</v>
      </c>
      <c r="DE135" s="262">
        <v>3894</v>
      </c>
      <c r="DF135" s="262">
        <v>1126</v>
      </c>
      <c r="DG135" s="262">
        <v>18490</v>
      </c>
      <c r="DH135" s="249">
        <v>0.44733149465331207</v>
      </c>
      <c r="DI135" s="296">
        <v>16536</v>
      </c>
      <c r="DJ135" s="296">
        <v>253</v>
      </c>
      <c r="DK135" s="296">
        <v>16789</v>
      </c>
      <c r="DL135" s="258">
        <v>0.40617893259786131</v>
      </c>
      <c r="DM135" s="290" t="s">
        <v>224</v>
      </c>
      <c r="DN135" s="250">
        <v>8753</v>
      </c>
      <c r="DO135" s="259">
        <v>1</v>
      </c>
      <c r="DP135" s="262">
        <v>0</v>
      </c>
      <c r="DQ135" s="259">
        <v>0</v>
      </c>
      <c r="DR135" s="262">
        <v>8753</v>
      </c>
      <c r="DS135" s="250">
        <v>211.76271350462088</v>
      </c>
      <c r="DT135" s="250">
        <v>7020</v>
      </c>
      <c r="DU135" s="259">
        <v>1</v>
      </c>
      <c r="DV135" s="262">
        <v>0</v>
      </c>
      <c r="DW135" s="259">
        <v>0</v>
      </c>
      <c r="DX135" s="262">
        <v>7020</v>
      </c>
      <c r="DY135" s="250">
        <v>-1733</v>
      </c>
      <c r="DZ135" s="262">
        <v>73589</v>
      </c>
      <c r="EA135" s="260">
        <v>0.58818968755744894</v>
      </c>
      <c r="EB135" s="252">
        <v>6534</v>
      </c>
      <c r="EC135" s="260">
        <v>5.2225623646202174E-2</v>
      </c>
      <c r="ED135" s="252">
        <v>44728</v>
      </c>
      <c r="EE135" s="260">
        <v>0.35750653419763251</v>
      </c>
      <c r="EF135" s="262">
        <v>260</v>
      </c>
      <c r="EG135" s="262">
        <v>125111</v>
      </c>
      <c r="EH135" s="263">
        <v>3.0268302124159288</v>
      </c>
      <c r="EI135" s="263">
        <v>1.0499556393922198</v>
      </c>
      <c r="EJ135" s="262">
        <v>7424</v>
      </c>
      <c r="EK135" s="262">
        <v>179.61000629022112</v>
      </c>
      <c r="EL135" s="262">
        <v>15748</v>
      </c>
      <c r="EM135" s="262">
        <v>380.99385493782353</v>
      </c>
      <c r="EN135" s="262">
        <v>192</v>
      </c>
      <c r="EO135" s="262">
        <v>23364</v>
      </c>
      <c r="EP135" s="263">
        <v>0.56524894759761934</v>
      </c>
      <c r="EQ135" s="262">
        <v>148475</v>
      </c>
      <c r="ER135" s="263">
        <v>3.5920791600135482</v>
      </c>
      <c r="ES135" s="263">
        <v>1.3016938878599091</v>
      </c>
      <c r="ET135" s="262" t="s">
        <v>751</v>
      </c>
      <c r="EU135" s="262" t="s">
        <v>356</v>
      </c>
      <c r="EV135" s="262" t="s">
        <v>751</v>
      </c>
      <c r="EW135" s="262" t="s">
        <v>356</v>
      </c>
      <c r="EX135" s="262">
        <v>65</v>
      </c>
      <c r="EY135" s="262">
        <v>35</v>
      </c>
      <c r="EZ135" s="263">
        <v>31.25</v>
      </c>
      <c r="FA135" s="248">
        <v>0.75603619296462965</v>
      </c>
      <c r="FB135" s="263">
        <v>3.5</v>
      </c>
      <c r="FC135" s="248">
        <v>8.4676053612038518E-2</v>
      </c>
      <c r="FD135" s="263">
        <v>11.375</v>
      </c>
      <c r="FE135" s="266">
        <v>0.36399999999999999</v>
      </c>
      <c r="FF135" s="262">
        <v>13</v>
      </c>
      <c r="FG135" s="262">
        <v>28</v>
      </c>
      <c r="FH135" s="262">
        <v>75</v>
      </c>
      <c r="FI135" s="299">
        <v>9.4353316881985769E-2</v>
      </c>
      <c r="FJ135" s="262" t="s">
        <v>222</v>
      </c>
      <c r="FK135" s="296" t="s">
        <v>356</v>
      </c>
      <c r="FL135" s="296">
        <v>883918</v>
      </c>
      <c r="FM135" s="268">
        <v>28285.376</v>
      </c>
      <c r="FN135" s="268" t="s">
        <v>356</v>
      </c>
      <c r="FO135" s="268" t="s">
        <v>356</v>
      </c>
      <c r="FP135" s="296">
        <v>1320</v>
      </c>
      <c r="FQ135" s="268">
        <v>42.24</v>
      </c>
      <c r="FR135" s="296" t="s">
        <v>1536</v>
      </c>
      <c r="FS135" s="296" t="s">
        <v>921</v>
      </c>
      <c r="FT135" s="296" t="s">
        <v>1330</v>
      </c>
      <c r="FU135" s="310" t="s">
        <v>744</v>
      </c>
      <c r="FV135" s="296" t="s">
        <v>166</v>
      </c>
      <c r="FW135" s="310" t="s">
        <v>166</v>
      </c>
      <c r="FX135" s="296" t="s">
        <v>849</v>
      </c>
      <c r="FY135" s="310" t="s">
        <v>744</v>
      </c>
      <c r="FZ135" s="296" t="s">
        <v>850</v>
      </c>
      <c r="GA135" s="310" t="s">
        <v>744</v>
      </c>
      <c r="GB135" s="296" t="s">
        <v>851</v>
      </c>
      <c r="GC135" s="310" t="s">
        <v>744</v>
      </c>
      <c r="GD135" s="296" t="s">
        <v>852</v>
      </c>
      <c r="GE135" s="310" t="s">
        <v>744</v>
      </c>
      <c r="GF135" s="257">
        <v>1174568</v>
      </c>
      <c r="GG135" s="269">
        <v>0.99121084437498264</v>
      </c>
      <c r="GH135" s="270">
        <v>28.416509411138531</v>
      </c>
      <c r="GI135" s="257">
        <v>2960.7499879034208</v>
      </c>
      <c r="GJ135" s="272">
        <v>9.5977402777128618E-3</v>
      </c>
      <c r="GK135" s="257">
        <v>2086</v>
      </c>
      <c r="GL135" s="271">
        <v>1.7603628068925882E-3</v>
      </c>
      <c r="GM135" s="257">
        <v>0</v>
      </c>
      <c r="GN135" s="271">
        <v>0</v>
      </c>
      <c r="GO135" s="257">
        <v>7529</v>
      </c>
      <c r="GP135" s="257">
        <v>0</v>
      </c>
      <c r="GQ135" s="257">
        <v>7529</v>
      </c>
      <c r="GR135" s="271">
        <v>6.3536776476962121E-3</v>
      </c>
      <c r="GS135" s="257">
        <v>0</v>
      </c>
      <c r="GT135" s="257">
        <v>800</v>
      </c>
      <c r="GU135" s="271">
        <v>6.7511517042860526E-4</v>
      </c>
      <c r="GV135" s="257">
        <v>0</v>
      </c>
      <c r="GW135" s="271">
        <v>0</v>
      </c>
      <c r="GX135" s="257">
        <v>0</v>
      </c>
      <c r="GY135" s="257">
        <v>0</v>
      </c>
      <c r="GZ135" s="273">
        <v>8329</v>
      </c>
      <c r="HA135" s="270">
        <v>0.20150481443847679</v>
      </c>
      <c r="HB135" s="271">
        <v>7.0287928181248169E-3</v>
      </c>
      <c r="HC135" s="274">
        <v>1184983</v>
      </c>
      <c r="HD135" s="270">
        <v>28.668481153529783</v>
      </c>
      <c r="HE135" s="257">
        <v>0</v>
      </c>
      <c r="HF135" s="257">
        <v>1184983</v>
      </c>
      <c r="HG135" s="257">
        <v>85100</v>
      </c>
      <c r="HH135" s="257">
        <v>47940</v>
      </c>
      <c r="HI135" s="277">
        <v>24950</v>
      </c>
      <c r="HJ135" s="277">
        <v>5850</v>
      </c>
      <c r="HK135" s="257">
        <v>175352</v>
      </c>
      <c r="HL135" s="290" t="s">
        <v>224</v>
      </c>
      <c r="HM135" s="278">
        <v>0.15111796719135789</v>
      </c>
      <c r="HN135" s="279">
        <v>4.2423186722794792</v>
      </c>
      <c r="HO135" s="257">
        <v>883918</v>
      </c>
      <c r="HP135" s="290" t="s">
        <v>224</v>
      </c>
      <c r="HQ135" s="278">
        <v>0.76175858458329926</v>
      </c>
      <c r="HR135" s="279">
        <v>21.384767987613102</v>
      </c>
      <c r="HS135" s="277">
        <v>0</v>
      </c>
      <c r="HT135" s="290" t="s">
        <v>224</v>
      </c>
      <c r="HU135" s="259">
        <v>0</v>
      </c>
      <c r="HV135" s="257">
        <v>55132</v>
      </c>
      <c r="HW135" s="290" t="s">
        <v>224</v>
      </c>
      <c r="HX135" s="278">
        <v>4.7512636110189466E-2</v>
      </c>
      <c r="HY135" s="257">
        <v>1320</v>
      </c>
      <c r="HZ135" s="290" t="s">
        <v>224</v>
      </c>
      <c r="IA135" s="278">
        <v>1.1375730912256056E-3</v>
      </c>
      <c r="IB135" s="257">
        <v>16789</v>
      </c>
      <c r="IC135" s="290" t="s">
        <v>224</v>
      </c>
      <c r="ID135" s="278">
        <v>1.4468723203474769E-2</v>
      </c>
      <c r="IE135" s="257">
        <v>27854</v>
      </c>
      <c r="IF135" s="290" t="s">
        <v>224</v>
      </c>
      <c r="IG135" s="259">
        <v>2.4004515820453046E-2</v>
      </c>
      <c r="IH135" s="257">
        <v>1160365</v>
      </c>
      <c r="II135" s="275">
        <v>28.072893985580876</v>
      </c>
      <c r="IJ135" s="257">
        <v>0</v>
      </c>
      <c r="IK135" s="257">
        <v>0</v>
      </c>
      <c r="IL135" s="280">
        <v>0</v>
      </c>
      <c r="IM135" s="257">
        <v>1160365</v>
      </c>
      <c r="IN135" s="279">
        <v>28.072893985580876</v>
      </c>
    </row>
    <row r="136" spans="1:248" ht="12.75">
      <c r="A136" s="293" t="s">
        <v>112</v>
      </c>
      <c r="B136" s="252">
        <v>3641</v>
      </c>
      <c r="C136" s="252">
        <v>15</v>
      </c>
      <c r="D136" s="297">
        <v>2014</v>
      </c>
      <c r="E136" s="298">
        <v>1</v>
      </c>
      <c r="F136" s="262">
        <v>9706</v>
      </c>
      <c r="G136" s="249">
        <v>2.6657511672617411</v>
      </c>
      <c r="H136" s="262" t="s">
        <v>356</v>
      </c>
      <c r="I136" s="297" t="s">
        <v>232</v>
      </c>
      <c r="J136" s="297" t="s">
        <v>224</v>
      </c>
      <c r="K136" s="297">
        <v>100</v>
      </c>
      <c r="L136" s="297" t="s">
        <v>264</v>
      </c>
      <c r="M136" s="297" t="s">
        <v>224</v>
      </c>
      <c r="N136" s="297" t="s">
        <v>301</v>
      </c>
      <c r="O136" s="297" t="s">
        <v>384</v>
      </c>
      <c r="P136" s="297" t="s">
        <v>228</v>
      </c>
      <c r="Q136" s="262">
        <v>1700</v>
      </c>
      <c r="R136" s="262">
        <v>1700</v>
      </c>
      <c r="S136" s="262">
        <v>34</v>
      </c>
      <c r="T136" s="262" t="s">
        <v>222</v>
      </c>
      <c r="U136" s="252">
        <v>21900</v>
      </c>
      <c r="V136" s="262" t="s">
        <v>822</v>
      </c>
      <c r="W136" s="262" t="s">
        <v>1535</v>
      </c>
      <c r="X136" s="251">
        <v>6.0148310903597917</v>
      </c>
      <c r="Y136" s="251">
        <v>12.882352941176471</v>
      </c>
      <c r="Z136" s="262">
        <v>1667</v>
      </c>
      <c r="AA136" s="269">
        <v>0.45784125240318596</v>
      </c>
      <c r="AB136" s="262" t="s">
        <v>262</v>
      </c>
      <c r="AC136" s="252">
        <v>1110</v>
      </c>
      <c r="AD136" s="251">
        <v>0.30486130184015381</v>
      </c>
      <c r="AE136" s="251">
        <v>0.65294117647058825</v>
      </c>
      <c r="AF136" s="262" t="s">
        <v>871</v>
      </c>
      <c r="AG136" s="262" t="s">
        <v>339</v>
      </c>
      <c r="AH136" s="252">
        <v>8</v>
      </c>
      <c r="AI136" s="276">
        <v>2.1971985718209281</v>
      </c>
      <c r="AJ136" s="262" t="s">
        <v>289</v>
      </c>
      <c r="AK136" s="262" t="s">
        <v>289</v>
      </c>
      <c r="AL136" s="252" t="s">
        <v>356</v>
      </c>
      <c r="AM136" s="262" t="s">
        <v>745</v>
      </c>
      <c r="AN136" s="251" t="s">
        <v>356</v>
      </c>
      <c r="AO136" s="252" t="s">
        <v>356</v>
      </c>
      <c r="AP136" s="251" t="s">
        <v>356</v>
      </c>
      <c r="AQ136" s="252" t="s">
        <v>356</v>
      </c>
      <c r="AR136" s="262">
        <v>20</v>
      </c>
      <c r="AS136" s="262">
        <v>31259</v>
      </c>
      <c r="AT136" s="246">
        <v>8.5852787695688004</v>
      </c>
      <c r="AU136" s="253">
        <v>7.6860752540510848</v>
      </c>
      <c r="AV136" s="254">
        <v>18.387647058823529</v>
      </c>
      <c r="AW136" s="262">
        <v>3274</v>
      </c>
      <c r="AX136" s="255">
        <v>0.10473783550337502</v>
      </c>
      <c r="AY136" s="262">
        <v>17622</v>
      </c>
      <c r="AZ136" s="246">
        <v>4.8398791540785497</v>
      </c>
      <c r="BA136" s="255">
        <v>0.56374164240698676</v>
      </c>
      <c r="BB136" s="252">
        <v>599</v>
      </c>
      <c r="BC136" s="263">
        <v>0.16451524306509202</v>
      </c>
      <c r="BD136" s="271">
        <v>1.9162481205412842E-2</v>
      </c>
      <c r="BE136" s="252">
        <v>13038</v>
      </c>
      <c r="BF136" s="263">
        <v>3.580884372425158</v>
      </c>
      <c r="BG136" s="255">
        <v>0.41709587638760037</v>
      </c>
      <c r="BH136" s="263">
        <v>16.390625</v>
      </c>
      <c r="BI136" s="252" t="s">
        <v>356</v>
      </c>
      <c r="BJ136" s="271" t="s">
        <v>356</v>
      </c>
      <c r="BK136" s="262">
        <v>24283</v>
      </c>
      <c r="BL136" s="246">
        <v>6.6693216149409507</v>
      </c>
      <c r="BM136" s="255">
        <v>0.77683227230557594</v>
      </c>
      <c r="BN136" s="262">
        <v>12663</v>
      </c>
      <c r="BO136" s="256">
        <v>0.52147592966272704</v>
      </c>
      <c r="BP136" s="252">
        <v>596</v>
      </c>
      <c r="BQ136" s="283">
        <v>2.4543919614545155E-2</v>
      </c>
      <c r="BR136" s="252">
        <v>11024</v>
      </c>
      <c r="BS136" s="255">
        <v>0.45398015072272785</v>
      </c>
      <c r="BT136" s="252">
        <v>6972</v>
      </c>
      <c r="BU136" s="263">
        <v>1.9148585553419391</v>
      </c>
      <c r="BV136" s="256">
        <v>0.22303976454781024</v>
      </c>
      <c r="BW136" s="252">
        <v>4955</v>
      </c>
      <c r="BX136" s="252">
        <v>3</v>
      </c>
      <c r="BY136" s="252">
        <v>2014</v>
      </c>
      <c r="BZ136" s="252">
        <v>4</v>
      </c>
      <c r="CA136" s="263">
        <v>1.0985992859104642E-3</v>
      </c>
      <c r="CB136" s="283">
        <v>1.2796314661377525E-4</v>
      </c>
      <c r="CC136" s="252">
        <v>4</v>
      </c>
      <c r="CD136" s="252" t="s">
        <v>356</v>
      </c>
      <c r="CE136" s="252" t="s">
        <v>356</v>
      </c>
      <c r="CF136" s="252">
        <v>2</v>
      </c>
      <c r="CG136" s="283">
        <v>8.2362146357534079E-5</v>
      </c>
      <c r="CH136" s="252">
        <v>4</v>
      </c>
      <c r="CI136" s="283">
        <v>1</v>
      </c>
      <c r="CJ136" s="252" t="s">
        <v>356</v>
      </c>
      <c r="CK136" s="283" t="s">
        <v>356</v>
      </c>
      <c r="CL136" s="252">
        <v>6</v>
      </c>
      <c r="CM136" s="246">
        <v>1.6478989288656962E-3</v>
      </c>
      <c r="CN136" s="283">
        <v>1.9194471992066284E-4</v>
      </c>
      <c r="CO136" s="262">
        <v>6</v>
      </c>
      <c r="CP136" s="262" t="s">
        <v>356</v>
      </c>
      <c r="CQ136" s="262" t="s">
        <v>356</v>
      </c>
      <c r="CR136" s="262" t="s">
        <v>356</v>
      </c>
      <c r="CS136" s="290" t="s">
        <v>224</v>
      </c>
      <c r="CT136" s="290" t="s">
        <v>224</v>
      </c>
      <c r="CU136" s="290" t="s">
        <v>224</v>
      </c>
      <c r="CV136" s="262">
        <v>187</v>
      </c>
      <c r="CW136" s="262">
        <v>2554</v>
      </c>
      <c r="CX136" s="249">
        <v>0.70145564405383132</v>
      </c>
      <c r="CY136" s="262">
        <v>1</v>
      </c>
      <c r="CZ136" s="262">
        <v>14</v>
      </c>
      <c r="DA136" s="263">
        <v>3.0865384615384617</v>
      </c>
      <c r="DB136" s="262">
        <v>65</v>
      </c>
      <c r="DC136" s="262">
        <v>1185</v>
      </c>
      <c r="DD136" s="262">
        <v>0</v>
      </c>
      <c r="DE136" s="262">
        <v>0</v>
      </c>
      <c r="DF136" s="262">
        <v>253</v>
      </c>
      <c r="DG136" s="262">
        <v>3753</v>
      </c>
      <c r="DH136" s="249">
        <v>1.030760780005493</v>
      </c>
      <c r="DI136" s="296">
        <v>1742</v>
      </c>
      <c r="DJ136" s="296">
        <v>1174</v>
      </c>
      <c r="DK136" s="296">
        <v>2916</v>
      </c>
      <c r="DL136" s="258">
        <v>0.80087887942872837</v>
      </c>
      <c r="DM136" s="290" t="s">
        <v>356</v>
      </c>
      <c r="DN136" s="250">
        <v>1370</v>
      </c>
      <c r="DO136" s="259">
        <v>1</v>
      </c>
      <c r="DP136" s="262">
        <v>0</v>
      </c>
      <c r="DQ136" s="259">
        <v>0</v>
      </c>
      <c r="DR136" s="262">
        <v>1370</v>
      </c>
      <c r="DS136" s="250">
        <v>376.27025542433398</v>
      </c>
      <c r="DT136" s="250">
        <v>1813</v>
      </c>
      <c r="DU136" s="259">
        <v>1</v>
      </c>
      <c r="DV136" s="262">
        <v>0</v>
      </c>
      <c r="DW136" s="259">
        <v>0</v>
      </c>
      <c r="DX136" s="262">
        <v>1813</v>
      </c>
      <c r="DY136" s="250">
        <v>443</v>
      </c>
      <c r="DZ136" s="262">
        <v>12542</v>
      </c>
      <c r="EA136" s="260">
        <v>0.52149688149688145</v>
      </c>
      <c r="EB136" s="252">
        <v>784</v>
      </c>
      <c r="EC136" s="260">
        <v>3.2598752598752598E-2</v>
      </c>
      <c r="ED136" s="252">
        <v>10714</v>
      </c>
      <c r="EE136" s="260">
        <v>0.44548856548856547</v>
      </c>
      <c r="EF136" s="262">
        <v>10</v>
      </c>
      <c r="EG136" s="262">
        <v>24050</v>
      </c>
      <c r="EH136" s="263">
        <v>6.6053282065366661</v>
      </c>
      <c r="EI136" s="263">
        <v>1.0096881496881498</v>
      </c>
      <c r="EJ136" s="262">
        <v>1121</v>
      </c>
      <c r="EK136" s="262">
        <v>307.88244987640758</v>
      </c>
      <c r="EL136" s="262">
        <v>2778</v>
      </c>
      <c r="EM136" s="262">
        <v>762.97720406481733</v>
      </c>
      <c r="EN136" s="262">
        <v>100</v>
      </c>
      <c r="EO136" s="262">
        <v>3999</v>
      </c>
      <c r="EP136" s="263">
        <v>1.0983246360889865</v>
      </c>
      <c r="EQ136" s="262">
        <v>28049</v>
      </c>
      <c r="ER136" s="263">
        <v>7.7036528426256519</v>
      </c>
      <c r="ES136" s="263">
        <v>1.1144425826232665</v>
      </c>
      <c r="ET136" s="262" t="s">
        <v>743</v>
      </c>
      <c r="EU136" s="262" t="s">
        <v>743</v>
      </c>
      <c r="EV136" s="262" t="s">
        <v>743</v>
      </c>
      <c r="EW136" s="262" t="s">
        <v>743</v>
      </c>
      <c r="EX136" s="262">
        <v>43</v>
      </c>
      <c r="EY136" s="262">
        <v>30</v>
      </c>
      <c r="EZ136" s="263">
        <v>2.0499999999999998</v>
      </c>
      <c r="FA136" s="248">
        <v>0.5630321340291129</v>
      </c>
      <c r="FB136" s="263">
        <v>0.75</v>
      </c>
      <c r="FC136" s="248">
        <v>0.20598736610821203</v>
      </c>
      <c r="FD136" s="263">
        <v>1.2</v>
      </c>
      <c r="FE136" s="266">
        <v>0.58536585365853666</v>
      </c>
      <c r="FF136" s="262">
        <v>1</v>
      </c>
      <c r="FG136" s="262">
        <v>3</v>
      </c>
      <c r="FH136" s="262">
        <v>25</v>
      </c>
      <c r="FI136" s="299">
        <v>0.35704476792090084</v>
      </c>
      <c r="FJ136" s="262" t="s">
        <v>222</v>
      </c>
      <c r="FK136" s="296" t="s">
        <v>791</v>
      </c>
      <c r="FL136" s="296">
        <v>131847</v>
      </c>
      <c r="FM136" s="268">
        <v>64315.609756097569</v>
      </c>
      <c r="FN136" s="268">
        <v>36561</v>
      </c>
      <c r="FO136" s="268">
        <v>17834.634146341465</v>
      </c>
      <c r="FP136" s="296">
        <v>309</v>
      </c>
      <c r="FQ136" s="268">
        <v>150.73170731707319</v>
      </c>
      <c r="FR136" s="296" t="s">
        <v>921</v>
      </c>
      <c r="FS136" s="296" t="s">
        <v>921</v>
      </c>
      <c r="FT136" s="296" t="s">
        <v>1331</v>
      </c>
      <c r="FU136" s="310" t="s">
        <v>764</v>
      </c>
      <c r="FV136" s="296" t="s">
        <v>166</v>
      </c>
      <c r="FW136" s="310" t="s">
        <v>166</v>
      </c>
      <c r="FX136" s="296" t="s">
        <v>328</v>
      </c>
      <c r="FY136" s="310" t="s">
        <v>773</v>
      </c>
      <c r="FZ136" s="296" t="s">
        <v>166</v>
      </c>
      <c r="GA136" s="310" t="s">
        <v>166</v>
      </c>
      <c r="GB136" s="296" t="s">
        <v>1332</v>
      </c>
      <c r="GC136" s="310" t="s">
        <v>756</v>
      </c>
      <c r="GD136" s="296" t="s">
        <v>166</v>
      </c>
      <c r="GE136" s="310" t="s">
        <v>166</v>
      </c>
      <c r="GF136" s="257">
        <v>150000</v>
      </c>
      <c r="GG136" s="269">
        <v>0.51984959018523968</v>
      </c>
      <c r="GH136" s="270">
        <v>41.197473221642404</v>
      </c>
      <c r="GI136" s="257">
        <v>4193.8017028288932</v>
      </c>
      <c r="GJ136" s="272">
        <v>9.8234194511039943E-3</v>
      </c>
      <c r="GK136" s="257">
        <v>340</v>
      </c>
      <c r="GL136" s="271">
        <v>1.1783257377532101E-3</v>
      </c>
      <c r="GM136" s="257">
        <v>0</v>
      </c>
      <c r="GN136" s="271">
        <v>0</v>
      </c>
      <c r="GO136" s="257">
        <v>2297</v>
      </c>
      <c r="GP136" s="257">
        <v>0</v>
      </c>
      <c r="GQ136" s="257">
        <v>2297</v>
      </c>
      <c r="GR136" s="271">
        <v>7.9606300577033037E-3</v>
      </c>
      <c r="GS136" s="257">
        <v>0</v>
      </c>
      <c r="GT136" s="257">
        <v>107396</v>
      </c>
      <c r="GU136" s="271">
        <v>0.37219844391689338</v>
      </c>
      <c r="GV136" s="257">
        <v>28512</v>
      </c>
      <c r="GW136" s="271">
        <v>9.8813010102410365E-2</v>
      </c>
      <c r="GX136" s="257">
        <v>0</v>
      </c>
      <c r="GY136" s="257">
        <v>0</v>
      </c>
      <c r="GZ136" s="273">
        <v>138205</v>
      </c>
      <c r="HA136" s="270">
        <v>37.957978577313924</v>
      </c>
      <c r="HB136" s="271">
        <v>0.47897208407700703</v>
      </c>
      <c r="HC136" s="274">
        <v>288545</v>
      </c>
      <c r="HD136" s="270">
        <v>79.248832738258727</v>
      </c>
      <c r="HE136" s="257">
        <v>39030</v>
      </c>
      <c r="HF136" s="257">
        <v>327575</v>
      </c>
      <c r="HG136" s="257">
        <v>13224</v>
      </c>
      <c r="HH136" s="257">
        <v>6152</v>
      </c>
      <c r="HI136" s="277">
        <v>4459</v>
      </c>
      <c r="HJ136" s="277" t="s">
        <v>356</v>
      </c>
      <c r="HK136" s="257">
        <v>22270</v>
      </c>
      <c r="HL136" s="290" t="s">
        <v>224</v>
      </c>
      <c r="HM136" s="278">
        <v>8.2491869346510302E-2</v>
      </c>
      <c r="HN136" s="279">
        <v>6.116451524306509</v>
      </c>
      <c r="HO136" s="257">
        <v>131847</v>
      </c>
      <c r="HP136" s="290" t="s">
        <v>224</v>
      </c>
      <c r="HQ136" s="278">
        <v>0.48838372239467193</v>
      </c>
      <c r="HR136" s="279">
        <v>36.211755012359241</v>
      </c>
      <c r="HS136" s="277">
        <v>36561</v>
      </c>
      <c r="HT136" s="290" t="s">
        <v>224</v>
      </c>
      <c r="HU136" s="259">
        <v>0.13542816502818875</v>
      </c>
      <c r="HV136" s="257">
        <v>12646</v>
      </c>
      <c r="HW136" s="290" t="s">
        <v>224</v>
      </c>
      <c r="HX136" s="278">
        <v>4.6842935777097854E-2</v>
      </c>
      <c r="HY136" s="257">
        <v>309</v>
      </c>
      <c r="HZ136" s="290" t="s">
        <v>224</v>
      </c>
      <c r="IA136" s="278">
        <v>1.1445885778209107E-3</v>
      </c>
      <c r="IB136" s="257">
        <v>2916</v>
      </c>
      <c r="IC136" s="290" t="s">
        <v>224</v>
      </c>
      <c r="ID136" s="278">
        <v>1.0801360171280827E-2</v>
      </c>
      <c r="IE136" s="257">
        <v>63417</v>
      </c>
      <c r="IF136" s="290" t="s">
        <v>224</v>
      </c>
      <c r="IG136" s="259">
        <v>0.23490735870442944</v>
      </c>
      <c r="IH136" s="257">
        <v>269966</v>
      </c>
      <c r="II136" s="275">
        <v>74.146113705026096</v>
      </c>
      <c r="IJ136" s="257">
        <v>0</v>
      </c>
      <c r="IK136" s="257">
        <v>36475</v>
      </c>
      <c r="IL136" s="280">
        <v>10017.852238396044</v>
      </c>
      <c r="IM136" s="257">
        <v>306441</v>
      </c>
      <c r="IN136" s="279">
        <v>84.163965943422141</v>
      </c>
    </row>
    <row r="137" spans="1:248" ht="12.75">
      <c r="A137" s="293" t="s">
        <v>113</v>
      </c>
      <c r="B137" s="252">
        <v>24407</v>
      </c>
      <c r="C137" s="252">
        <v>45</v>
      </c>
      <c r="D137" s="297">
        <v>2008</v>
      </c>
      <c r="E137" s="298">
        <v>1</v>
      </c>
      <c r="F137" s="262">
        <v>42600</v>
      </c>
      <c r="G137" s="249">
        <v>1.745400909575122</v>
      </c>
      <c r="H137" s="262" t="s">
        <v>356</v>
      </c>
      <c r="I137" s="297" t="s">
        <v>232</v>
      </c>
      <c r="J137" s="297" t="s">
        <v>224</v>
      </c>
      <c r="K137" s="297">
        <v>150</v>
      </c>
      <c r="L137" s="297" t="s">
        <v>376</v>
      </c>
      <c r="M137" s="297" t="s">
        <v>224</v>
      </c>
      <c r="N137" s="297" t="s">
        <v>928</v>
      </c>
      <c r="O137" s="297" t="s">
        <v>384</v>
      </c>
      <c r="P137" s="297" t="s">
        <v>223</v>
      </c>
      <c r="Q137" s="262">
        <v>3256</v>
      </c>
      <c r="R137" s="262">
        <v>3256</v>
      </c>
      <c r="S137" s="262">
        <v>64</v>
      </c>
      <c r="T137" s="262" t="s">
        <v>224</v>
      </c>
      <c r="U137" s="252">
        <v>381907</v>
      </c>
      <c r="V137" s="262" t="s">
        <v>224</v>
      </c>
      <c r="W137" s="262" t="s">
        <v>1531</v>
      </c>
      <c r="X137" s="251">
        <v>15.647437210636292</v>
      </c>
      <c r="Y137" s="251">
        <v>117.29330466830467</v>
      </c>
      <c r="Z137" s="262">
        <v>11973</v>
      </c>
      <c r="AA137" s="269">
        <v>0.49055598803621914</v>
      </c>
      <c r="AB137" s="262" t="s">
        <v>391</v>
      </c>
      <c r="AC137" s="252">
        <v>70793</v>
      </c>
      <c r="AD137" s="251">
        <v>2.9005203425246857</v>
      </c>
      <c r="AE137" s="251">
        <v>21.742321867321866</v>
      </c>
      <c r="AF137" s="262" t="s">
        <v>871</v>
      </c>
      <c r="AG137" s="262" t="s">
        <v>339</v>
      </c>
      <c r="AH137" s="252">
        <v>44</v>
      </c>
      <c r="AI137" s="276">
        <v>1.8027615028475437</v>
      </c>
      <c r="AJ137" s="262" t="s">
        <v>289</v>
      </c>
      <c r="AK137" s="262" t="s">
        <v>289</v>
      </c>
      <c r="AL137" s="252">
        <v>137088</v>
      </c>
      <c r="AM137" s="262" t="s">
        <v>745</v>
      </c>
      <c r="AN137" s="251">
        <v>5.6167492932355474</v>
      </c>
      <c r="AO137" s="252">
        <v>11398</v>
      </c>
      <c r="AP137" s="251">
        <v>0.46699717294218873</v>
      </c>
      <c r="AQ137" s="252">
        <v>60226</v>
      </c>
      <c r="AR137" s="262" t="s">
        <v>356</v>
      </c>
      <c r="AS137" s="262">
        <v>376406</v>
      </c>
      <c r="AT137" s="246">
        <v>15.422051050928012</v>
      </c>
      <c r="AU137" s="253">
        <v>12.128610644487237</v>
      </c>
      <c r="AV137" s="254">
        <v>115.60380835380835</v>
      </c>
      <c r="AW137" s="262">
        <v>80383</v>
      </c>
      <c r="AX137" s="255">
        <v>0.21355398160496911</v>
      </c>
      <c r="AY137" s="262">
        <v>194362</v>
      </c>
      <c r="AZ137" s="246">
        <v>7.9633711640103249</v>
      </c>
      <c r="BA137" s="255">
        <v>0.5163626509673066</v>
      </c>
      <c r="BB137" s="252">
        <v>13637</v>
      </c>
      <c r="BC137" s="263">
        <v>0.55873315032572624</v>
      </c>
      <c r="BD137" s="271">
        <v>3.6229496873057286E-2</v>
      </c>
      <c r="BE137" s="252">
        <v>168407</v>
      </c>
      <c r="BF137" s="263">
        <v>6.8999467365919616</v>
      </c>
      <c r="BG137" s="255">
        <v>0.44740785215963613</v>
      </c>
      <c r="BH137" s="263">
        <v>28.245771916214121</v>
      </c>
      <c r="BI137" s="252" t="s">
        <v>356</v>
      </c>
      <c r="BJ137" s="271" t="s">
        <v>356</v>
      </c>
      <c r="BK137" s="262">
        <v>275845</v>
      </c>
      <c r="BL137" s="246">
        <v>11.301880608022289</v>
      </c>
      <c r="BM137" s="255">
        <v>0.73283900894247167</v>
      </c>
      <c r="BN137" s="262">
        <v>124967</v>
      </c>
      <c r="BO137" s="256">
        <v>0.45303340644202361</v>
      </c>
      <c r="BP137" s="252">
        <v>13634</v>
      </c>
      <c r="BQ137" s="283">
        <v>4.9426308252823146E-2</v>
      </c>
      <c r="BR137" s="252">
        <v>137244</v>
      </c>
      <c r="BS137" s="255">
        <v>0.49754028530515326</v>
      </c>
      <c r="BT137" s="252">
        <v>68472</v>
      </c>
      <c r="BU137" s="263">
        <v>2.8054246732494774</v>
      </c>
      <c r="BV137" s="256">
        <v>0.18190995892732847</v>
      </c>
      <c r="BW137" s="252">
        <v>43710</v>
      </c>
      <c r="BX137" s="252" t="s">
        <v>356</v>
      </c>
      <c r="BY137" s="252">
        <v>24762</v>
      </c>
      <c r="BZ137" s="252">
        <v>31417</v>
      </c>
      <c r="CA137" s="263">
        <v>1.2872126848854837</v>
      </c>
      <c r="CB137" s="283">
        <v>8.3465725838589189E-2</v>
      </c>
      <c r="CC137" s="252">
        <v>25640</v>
      </c>
      <c r="CD137" s="252" t="s">
        <v>356</v>
      </c>
      <c r="CE137" s="252">
        <v>5775</v>
      </c>
      <c r="CF137" s="252">
        <v>13206</v>
      </c>
      <c r="CG137" s="283">
        <v>4.7874712247820334E-2</v>
      </c>
      <c r="CH137" s="252">
        <v>8991</v>
      </c>
      <c r="CI137" s="283">
        <v>0.28618263997198967</v>
      </c>
      <c r="CJ137" s="252">
        <v>1165</v>
      </c>
      <c r="CK137" s="283">
        <v>1.7014254001635705E-2</v>
      </c>
      <c r="CL137" s="252">
        <v>23362</v>
      </c>
      <c r="CM137" s="246">
        <v>0.95718441430737089</v>
      </c>
      <c r="CN137" s="283">
        <v>6.2065960691381115E-2</v>
      </c>
      <c r="CO137" s="262">
        <v>23356</v>
      </c>
      <c r="CP137" s="262">
        <v>4</v>
      </c>
      <c r="CQ137" s="262">
        <v>2</v>
      </c>
      <c r="CR137" s="262" t="s">
        <v>356</v>
      </c>
      <c r="CS137" s="290" t="s">
        <v>224</v>
      </c>
      <c r="CT137" s="290" t="s">
        <v>224</v>
      </c>
      <c r="CU137" s="290" t="s">
        <v>224</v>
      </c>
      <c r="CV137" s="262">
        <v>518</v>
      </c>
      <c r="CW137" s="262">
        <v>34291</v>
      </c>
      <c r="CX137" s="249">
        <v>1.4049657885032982</v>
      </c>
      <c r="CY137" s="262">
        <v>176</v>
      </c>
      <c r="CZ137" s="262">
        <v>3414</v>
      </c>
      <c r="DA137" s="263">
        <v>5.8502715283165241</v>
      </c>
      <c r="DB137" s="262">
        <v>753</v>
      </c>
      <c r="DC137" s="262">
        <v>17705</v>
      </c>
      <c r="DD137" s="262">
        <v>0</v>
      </c>
      <c r="DE137" s="262">
        <v>0</v>
      </c>
      <c r="DF137" s="262">
        <v>1447</v>
      </c>
      <c r="DG137" s="262">
        <v>55410</v>
      </c>
      <c r="DH137" s="249">
        <v>2.2702503380177816</v>
      </c>
      <c r="DI137" s="296">
        <v>14073</v>
      </c>
      <c r="DJ137" s="296">
        <v>20948</v>
      </c>
      <c r="DK137" s="296">
        <v>35021</v>
      </c>
      <c r="DL137" s="258">
        <v>1.4348752407096326</v>
      </c>
      <c r="DM137" s="290" t="s">
        <v>224</v>
      </c>
      <c r="DN137" s="250">
        <v>11085</v>
      </c>
      <c r="DO137" s="259">
        <v>0.99972943722943719</v>
      </c>
      <c r="DP137" s="262">
        <v>3</v>
      </c>
      <c r="DQ137" s="259">
        <v>2.7056277056277056E-4</v>
      </c>
      <c r="DR137" s="262">
        <v>11088</v>
      </c>
      <c r="DS137" s="250">
        <v>454.295898717581</v>
      </c>
      <c r="DT137" s="250">
        <v>11027</v>
      </c>
      <c r="DU137" s="259">
        <v>0.9998186598966361</v>
      </c>
      <c r="DV137" s="262">
        <v>2</v>
      </c>
      <c r="DW137" s="259">
        <v>1.8134010336385892E-4</v>
      </c>
      <c r="DX137" s="262">
        <v>11029</v>
      </c>
      <c r="DY137" s="250">
        <v>-59</v>
      </c>
      <c r="DZ137" s="262">
        <v>65678</v>
      </c>
      <c r="EA137" s="260">
        <v>0.55521928786392993</v>
      </c>
      <c r="EB137" s="252">
        <v>6009</v>
      </c>
      <c r="EC137" s="260">
        <v>5.0798025225712647E-2</v>
      </c>
      <c r="ED137" s="252">
        <v>46381</v>
      </c>
      <c r="EE137" s="260">
        <v>0.39208906773070029</v>
      </c>
      <c r="EF137" s="262">
        <v>224</v>
      </c>
      <c r="EG137" s="262">
        <v>118292</v>
      </c>
      <c r="EH137" s="263">
        <v>4.8466423567009462</v>
      </c>
      <c r="EI137" s="263">
        <v>2.3318990295201703</v>
      </c>
      <c r="EJ137" s="262">
        <v>7423</v>
      </c>
      <c r="EK137" s="262">
        <v>304.13405990084811</v>
      </c>
      <c r="EL137" s="262">
        <v>9486</v>
      </c>
      <c r="EM137" s="262">
        <v>388.65899127299548</v>
      </c>
      <c r="EN137" s="262">
        <v>340</v>
      </c>
      <c r="EO137" s="262">
        <v>17249</v>
      </c>
      <c r="EP137" s="263">
        <v>0.70672348096857462</v>
      </c>
      <c r="EQ137" s="262">
        <v>135541</v>
      </c>
      <c r="ER137" s="263">
        <v>5.5533658376695207</v>
      </c>
      <c r="ES137" s="263">
        <v>2.7770637666831437</v>
      </c>
      <c r="ET137" s="262" t="s">
        <v>751</v>
      </c>
      <c r="EU137" s="262" t="s">
        <v>782</v>
      </c>
      <c r="EV137" s="262" t="s">
        <v>751</v>
      </c>
      <c r="EW137" s="262" t="s">
        <v>751</v>
      </c>
      <c r="EX137" s="262">
        <v>55</v>
      </c>
      <c r="EY137" s="262">
        <v>35</v>
      </c>
      <c r="EZ137" s="263">
        <v>17.524999999999999</v>
      </c>
      <c r="FA137" s="248">
        <v>0.71803171221370921</v>
      </c>
      <c r="FB137" s="263">
        <v>7.4249999999999998</v>
      </c>
      <c r="FC137" s="248">
        <v>0.30421600360552298</v>
      </c>
      <c r="FD137" s="263">
        <v>8.5</v>
      </c>
      <c r="FE137" s="266">
        <v>0.4850213980028531</v>
      </c>
      <c r="FF137" s="262">
        <v>13</v>
      </c>
      <c r="FG137" s="262">
        <v>25</v>
      </c>
      <c r="FH137" s="262">
        <v>79</v>
      </c>
      <c r="FI137" s="299">
        <v>0.16831236940222066</v>
      </c>
      <c r="FJ137" s="262" t="s">
        <v>224</v>
      </c>
      <c r="FK137" s="296" t="s">
        <v>1333</v>
      </c>
      <c r="FL137" s="296">
        <v>1064395</v>
      </c>
      <c r="FM137" s="268">
        <v>60735.8059914408</v>
      </c>
      <c r="FN137" s="268">
        <v>433209</v>
      </c>
      <c r="FO137" s="268">
        <v>24719.486447931529</v>
      </c>
      <c r="FP137" s="296">
        <v>6123</v>
      </c>
      <c r="FQ137" s="268">
        <v>349.38659058487877</v>
      </c>
      <c r="FR137" s="296" t="s">
        <v>1536</v>
      </c>
      <c r="FS137" s="296" t="s">
        <v>1532</v>
      </c>
      <c r="FT137" s="296" t="s">
        <v>1334</v>
      </c>
      <c r="FU137" s="310" t="s">
        <v>759</v>
      </c>
      <c r="FV137" s="296" t="s">
        <v>166</v>
      </c>
      <c r="FW137" s="310" t="s">
        <v>166</v>
      </c>
      <c r="FX137" s="296" t="s">
        <v>1335</v>
      </c>
      <c r="FY137" s="310" t="s">
        <v>759</v>
      </c>
      <c r="FZ137" s="296" t="s">
        <v>1335</v>
      </c>
      <c r="GA137" s="310" t="s">
        <v>759</v>
      </c>
      <c r="GB137" s="296" t="s">
        <v>1336</v>
      </c>
      <c r="GC137" s="310" t="s">
        <v>744</v>
      </c>
      <c r="GD137" s="296" t="s">
        <v>1337</v>
      </c>
      <c r="GE137" s="310" t="s">
        <v>744</v>
      </c>
      <c r="GF137" s="257">
        <v>1525172</v>
      </c>
      <c r="GG137" s="269">
        <v>0.91363389397171468</v>
      </c>
      <c r="GH137" s="270">
        <v>62.489121973204412</v>
      </c>
      <c r="GI137" s="257">
        <v>4134.7863727619124</v>
      </c>
      <c r="GJ137" s="272">
        <v>1.5113023101956188E-2</v>
      </c>
      <c r="GK137" s="257">
        <v>17817</v>
      </c>
      <c r="GL137" s="271">
        <v>1.0673035624109307E-2</v>
      </c>
      <c r="GM137" s="257">
        <v>0</v>
      </c>
      <c r="GN137" s="271">
        <v>0</v>
      </c>
      <c r="GO137" s="257">
        <v>31373</v>
      </c>
      <c r="GP137" s="257">
        <v>31373</v>
      </c>
      <c r="GQ137" s="257">
        <v>0</v>
      </c>
      <c r="GR137" s="271">
        <v>0</v>
      </c>
      <c r="GS137" s="257">
        <v>0</v>
      </c>
      <c r="GT137" s="257">
        <v>126358</v>
      </c>
      <c r="GU137" s="271">
        <v>7.5693070404175999E-2</v>
      </c>
      <c r="GV137" s="257">
        <v>0</v>
      </c>
      <c r="GW137" s="271">
        <v>0</v>
      </c>
      <c r="GX137" s="257">
        <v>0</v>
      </c>
      <c r="GY137" s="257">
        <v>0</v>
      </c>
      <c r="GZ137" s="273">
        <v>126358</v>
      </c>
      <c r="HA137" s="270">
        <v>5.1771213176547715</v>
      </c>
      <c r="HB137" s="271">
        <v>7.5693070404175999E-2</v>
      </c>
      <c r="HC137" s="274">
        <v>1669347</v>
      </c>
      <c r="HD137" s="270">
        <v>68.396238783955425</v>
      </c>
      <c r="HE137" s="257">
        <v>0</v>
      </c>
      <c r="HF137" s="257">
        <v>1669347</v>
      </c>
      <c r="HG137" s="257">
        <v>74586</v>
      </c>
      <c r="HH137" s="257">
        <v>50856</v>
      </c>
      <c r="HI137" s="277">
        <v>49176</v>
      </c>
      <c r="HJ137" s="277">
        <v>6500</v>
      </c>
      <c r="HK137" s="257">
        <v>146673</v>
      </c>
      <c r="HL137" s="290" t="s">
        <v>224</v>
      </c>
      <c r="HM137" s="278">
        <v>7.766623740272724E-2</v>
      </c>
      <c r="HN137" s="279">
        <v>6.0094644978899492</v>
      </c>
      <c r="HO137" s="257">
        <v>1064395</v>
      </c>
      <c r="HP137" s="290" t="s">
        <v>224</v>
      </c>
      <c r="HQ137" s="278">
        <v>0.56361808076657505</v>
      </c>
      <c r="HR137" s="279">
        <v>43.610234768713894</v>
      </c>
      <c r="HS137" s="277">
        <v>433209</v>
      </c>
      <c r="HT137" s="290" t="s">
        <v>224</v>
      </c>
      <c r="HU137" s="259">
        <v>0.22939268330911664</v>
      </c>
      <c r="HV137" s="257">
        <v>58036</v>
      </c>
      <c r="HW137" s="290" t="s">
        <v>224</v>
      </c>
      <c r="HX137" s="278">
        <v>3.073120311103392E-2</v>
      </c>
      <c r="HY137" s="257">
        <v>6123</v>
      </c>
      <c r="HZ137" s="290" t="s">
        <v>224</v>
      </c>
      <c r="IA137" s="278">
        <v>3.2422488911858275E-3</v>
      </c>
      <c r="IB137" s="257">
        <v>35021</v>
      </c>
      <c r="IC137" s="290" t="s">
        <v>224</v>
      </c>
      <c r="ID137" s="278">
        <v>1.8544308087247895E-2</v>
      </c>
      <c r="IE137" s="257">
        <v>145047</v>
      </c>
      <c r="IF137" s="290" t="s">
        <v>224</v>
      </c>
      <c r="IG137" s="259">
        <v>7.6805238432113468E-2</v>
      </c>
      <c r="IH137" s="257">
        <v>1888504</v>
      </c>
      <c r="II137" s="275">
        <v>77.375507026672679</v>
      </c>
      <c r="IJ137" s="257">
        <v>115802</v>
      </c>
      <c r="IK137" s="257">
        <v>33000</v>
      </c>
      <c r="IL137" s="280">
        <v>1352.0711271356577</v>
      </c>
      <c r="IM137" s="257">
        <v>2037306</v>
      </c>
      <c r="IN137" s="279">
        <v>83.472200598189048</v>
      </c>
    </row>
    <row r="138" spans="1:248" ht="12.75">
      <c r="A138" s="293" t="s">
        <v>114</v>
      </c>
      <c r="B138" s="252">
        <v>11092</v>
      </c>
      <c r="C138" s="252">
        <v>130</v>
      </c>
      <c r="D138" s="297">
        <v>2009</v>
      </c>
      <c r="E138" s="298">
        <v>1</v>
      </c>
      <c r="F138" s="262">
        <v>19509</v>
      </c>
      <c r="G138" s="249">
        <v>1.7588351965380455</v>
      </c>
      <c r="H138" s="262" t="s">
        <v>356</v>
      </c>
      <c r="I138" s="297" t="s">
        <v>232</v>
      </c>
      <c r="J138" s="297" t="s">
        <v>224</v>
      </c>
      <c r="K138" s="297">
        <v>93</v>
      </c>
      <c r="L138" s="297" t="s">
        <v>264</v>
      </c>
      <c r="M138" s="297" t="s">
        <v>224</v>
      </c>
      <c r="N138" s="297" t="s">
        <v>928</v>
      </c>
      <c r="O138" s="297" t="s">
        <v>384</v>
      </c>
      <c r="P138" s="297" t="s">
        <v>223</v>
      </c>
      <c r="Q138" s="262">
        <v>2800</v>
      </c>
      <c r="R138" s="262">
        <v>2800</v>
      </c>
      <c r="S138" s="262">
        <v>56</v>
      </c>
      <c r="T138" s="262" t="s">
        <v>387</v>
      </c>
      <c r="U138" s="252">
        <v>61552</v>
      </c>
      <c r="V138" s="262" t="s">
        <v>387</v>
      </c>
      <c r="W138" s="262" t="s">
        <v>1531</v>
      </c>
      <c r="X138" s="251">
        <v>5.5492246664262534</v>
      </c>
      <c r="Y138" s="251">
        <v>21.982857142857142</v>
      </c>
      <c r="Z138" s="262">
        <v>3242</v>
      </c>
      <c r="AA138" s="269">
        <v>0.29228272628921748</v>
      </c>
      <c r="AB138" s="262" t="s">
        <v>391</v>
      </c>
      <c r="AC138" s="252">
        <v>2445</v>
      </c>
      <c r="AD138" s="251">
        <v>0.22042913811756221</v>
      </c>
      <c r="AE138" s="251">
        <v>0.87321428571428572</v>
      </c>
      <c r="AF138" s="262" t="s">
        <v>871</v>
      </c>
      <c r="AG138" s="262" t="s">
        <v>339</v>
      </c>
      <c r="AH138" s="252">
        <v>31</v>
      </c>
      <c r="AI138" s="276">
        <v>2.7948070681572306</v>
      </c>
      <c r="AJ138" s="262" t="s">
        <v>1455</v>
      </c>
      <c r="AK138" s="262" t="s">
        <v>1455</v>
      </c>
      <c r="AL138" s="252">
        <v>3131</v>
      </c>
      <c r="AM138" s="262" t="s">
        <v>750</v>
      </c>
      <c r="AN138" s="251">
        <v>0.28227551388388028</v>
      </c>
      <c r="AO138" s="252" t="s">
        <v>356</v>
      </c>
      <c r="AP138" s="251" t="s">
        <v>356</v>
      </c>
      <c r="AQ138" s="252" t="s">
        <v>356</v>
      </c>
      <c r="AR138" s="262">
        <v>39</v>
      </c>
      <c r="AS138" s="262">
        <v>67519</v>
      </c>
      <c r="AT138" s="246">
        <v>6.0871799495131622</v>
      </c>
      <c r="AU138" s="253">
        <v>5.1188243779300393</v>
      </c>
      <c r="AV138" s="254">
        <v>24.11392857142857</v>
      </c>
      <c r="AW138" s="262">
        <v>10741</v>
      </c>
      <c r="AX138" s="255">
        <v>0.15908114752884372</v>
      </c>
      <c r="AY138" s="262">
        <v>34770</v>
      </c>
      <c r="AZ138" s="246">
        <v>3.1346916696718354</v>
      </c>
      <c r="BA138" s="255">
        <v>0.51496615767413612</v>
      </c>
      <c r="BB138" s="252">
        <v>1771</v>
      </c>
      <c r="BC138" s="263">
        <v>0.15966462315182114</v>
      </c>
      <c r="BD138" s="271">
        <v>2.6229653875205497E-2</v>
      </c>
      <c r="BE138" s="252">
        <v>27368</v>
      </c>
      <c r="BF138" s="263">
        <v>2.4673638658492609</v>
      </c>
      <c r="BG138" s="255">
        <v>0.40533775677957318</v>
      </c>
      <c r="BH138" s="263">
        <v>13.471567267683772</v>
      </c>
      <c r="BI138" s="252">
        <v>3610</v>
      </c>
      <c r="BJ138" s="271">
        <v>5.3466431671085175E-2</v>
      </c>
      <c r="BK138" s="262">
        <v>49238</v>
      </c>
      <c r="BL138" s="246">
        <v>4.4390551749008296</v>
      </c>
      <c r="BM138" s="255">
        <v>0.72924658244346041</v>
      </c>
      <c r="BN138" s="262">
        <v>23390</v>
      </c>
      <c r="BO138" s="256">
        <v>0.47503960355822739</v>
      </c>
      <c r="BP138" s="252">
        <v>1718</v>
      </c>
      <c r="BQ138" s="283">
        <v>3.4891750274178478E-2</v>
      </c>
      <c r="BR138" s="252">
        <v>22053</v>
      </c>
      <c r="BS138" s="255">
        <v>0.44788577927616879</v>
      </c>
      <c r="BT138" s="252">
        <v>13291</v>
      </c>
      <c r="BU138" s="263">
        <v>1.1982509917057338</v>
      </c>
      <c r="BV138" s="256">
        <v>0.1968482945541255</v>
      </c>
      <c r="BW138" s="252">
        <v>8855</v>
      </c>
      <c r="BX138" s="252" t="s">
        <v>356</v>
      </c>
      <c r="BY138" s="252">
        <v>4088</v>
      </c>
      <c r="BZ138" s="252">
        <v>4452</v>
      </c>
      <c r="CA138" s="263">
        <v>0.40137035701406421</v>
      </c>
      <c r="CB138" s="283">
        <v>6.5936995512374294E-2</v>
      </c>
      <c r="CC138" s="252">
        <v>2378</v>
      </c>
      <c r="CD138" s="252">
        <v>47</v>
      </c>
      <c r="CE138" s="252">
        <v>842</v>
      </c>
      <c r="CF138" s="252">
        <v>2369</v>
      </c>
      <c r="CG138" s="283">
        <v>4.811324586701328E-2</v>
      </c>
      <c r="CH138" s="252">
        <v>1205</v>
      </c>
      <c r="CI138" s="283">
        <v>0.27066486972147352</v>
      </c>
      <c r="CJ138" s="252">
        <v>348</v>
      </c>
      <c r="CK138" s="283">
        <v>2.6183131442329397E-2</v>
      </c>
      <c r="CL138" s="252">
        <v>3922</v>
      </c>
      <c r="CM138" s="246">
        <v>0.35358817165524703</v>
      </c>
      <c r="CN138" s="283">
        <v>5.8087353189472592E-2</v>
      </c>
      <c r="CO138" s="262">
        <v>33</v>
      </c>
      <c r="CP138" s="262">
        <v>10</v>
      </c>
      <c r="CQ138" s="262">
        <v>287</v>
      </c>
      <c r="CR138" s="262">
        <v>3592</v>
      </c>
      <c r="CS138" s="290" t="s">
        <v>224</v>
      </c>
      <c r="CT138" s="290" t="s">
        <v>224</v>
      </c>
      <c r="CU138" s="290" t="s">
        <v>224</v>
      </c>
      <c r="CV138" s="262">
        <v>186</v>
      </c>
      <c r="CW138" s="262">
        <v>3323</v>
      </c>
      <c r="CX138" s="249">
        <v>0.29958528669311213</v>
      </c>
      <c r="CY138" s="262">
        <v>1</v>
      </c>
      <c r="CZ138" s="262">
        <v>8</v>
      </c>
      <c r="DA138" s="263">
        <v>1.5399907535829866</v>
      </c>
      <c r="DB138" s="262">
        <v>83</v>
      </c>
      <c r="DC138" s="262">
        <v>697</v>
      </c>
      <c r="DD138" s="262">
        <v>0</v>
      </c>
      <c r="DE138" s="262">
        <v>0</v>
      </c>
      <c r="DF138" s="262">
        <v>270</v>
      </c>
      <c r="DG138" s="262">
        <v>4028</v>
      </c>
      <c r="DH138" s="249">
        <v>0.36314460872701043</v>
      </c>
      <c r="DI138" s="296">
        <v>785</v>
      </c>
      <c r="DJ138" s="296">
        <v>2009</v>
      </c>
      <c r="DK138" s="296">
        <v>2794</v>
      </c>
      <c r="DL138" s="258">
        <v>0.25189325640100974</v>
      </c>
      <c r="DM138" s="290" t="s">
        <v>224</v>
      </c>
      <c r="DN138" s="250">
        <v>1510</v>
      </c>
      <c r="DO138" s="259">
        <v>1</v>
      </c>
      <c r="DP138" s="262">
        <v>0</v>
      </c>
      <c r="DQ138" s="259">
        <v>0</v>
      </c>
      <c r="DR138" s="262">
        <v>1510</v>
      </c>
      <c r="DS138" s="250">
        <v>136.13415073927155</v>
      </c>
      <c r="DT138" s="250">
        <v>2381</v>
      </c>
      <c r="DU138" s="259">
        <v>1</v>
      </c>
      <c r="DV138" s="262">
        <v>0</v>
      </c>
      <c r="DW138" s="259">
        <v>0</v>
      </c>
      <c r="DX138" s="262">
        <v>2381</v>
      </c>
      <c r="DY138" s="250">
        <v>871</v>
      </c>
      <c r="DZ138" s="262">
        <v>37113</v>
      </c>
      <c r="EA138" s="260">
        <v>0.61966539771588858</v>
      </c>
      <c r="EB138" s="252">
        <v>1945</v>
      </c>
      <c r="EC138" s="260">
        <v>3.2475121886061581E-2</v>
      </c>
      <c r="ED138" s="252">
        <v>20742</v>
      </c>
      <c r="EE138" s="260">
        <v>0.34632338208775798</v>
      </c>
      <c r="EF138" s="262">
        <v>92</v>
      </c>
      <c r="EG138" s="262">
        <v>59892</v>
      </c>
      <c r="EH138" s="263">
        <v>5.3995672556797691</v>
      </c>
      <c r="EI138" s="263">
        <v>0.82211313697989719</v>
      </c>
      <c r="EJ138" s="262">
        <v>2430</v>
      </c>
      <c r="EK138" s="262">
        <v>219.07681211684096</v>
      </c>
      <c r="EL138" s="262">
        <v>2815</v>
      </c>
      <c r="EM138" s="262">
        <v>253.78651280201947</v>
      </c>
      <c r="EN138" s="262">
        <v>111</v>
      </c>
      <c r="EO138" s="262">
        <v>5356</v>
      </c>
      <c r="EP138" s="263">
        <v>0.4828705373241976</v>
      </c>
      <c r="EQ138" s="262">
        <v>65248</v>
      </c>
      <c r="ER138" s="263">
        <v>5.8824377930039669</v>
      </c>
      <c r="ES138" s="263">
        <v>1.0348056645414418</v>
      </c>
      <c r="ET138" s="262" t="s">
        <v>751</v>
      </c>
      <c r="EU138" s="262" t="s">
        <v>356</v>
      </c>
      <c r="EV138" s="262" t="s">
        <v>751</v>
      </c>
      <c r="EW138" s="262" t="s">
        <v>738</v>
      </c>
      <c r="EX138" s="262">
        <v>46</v>
      </c>
      <c r="EY138" s="262">
        <v>35</v>
      </c>
      <c r="EZ138" s="263">
        <v>5.9749999999999996</v>
      </c>
      <c r="FA138" s="248">
        <v>0.53867652362062746</v>
      </c>
      <c r="FB138" s="263">
        <v>2.7250000000000001</v>
      </c>
      <c r="FC138" s="248">
        <v>0.24567255679769204</v>
      </c>
      <c r="FD138" s="263">
        <v>2.7250000000000001</v>
      </c>
      <c r="FE138" s="266">
        <v>0.45606694560669458</v>
      </c>
      <c r="FF138" s="262">
        <v>3</v>
      </c>
      <c r="FG138" s="262">
        <v>13</v>
      </c>
      <c r="FH138" s="262">
        <v>15</v>
      </c>
      <c r="FI138" s="299">
        <v>7.0320952037504506E-2</v>
      </c>
      <c r="FJ138" s="262" t="s">
        <v>222</v>
      </c>
      <c r="FK138" s="296" t="s">
        <v>356</v>
      </c>
      <c r="FL138" s="296">
        <v>254131</v>
      </c>
      <c r="FM138" s="268">
        <v>42532.384937238494</v>
      </c>
      <c r="FN138" s="268">
        <v>68965</v>
      </c>
      <c r="FO138" s="268">
        <v>11542.259414225942</v>
      </c>
      <c r="FP138" s="296">
        <v>325</v>
      </c>
      <c r="FQ138" s="268">
        <v>54.393305439330547</v>
      </c>
      <c r="FR138" s="296" t="s">
        <v>1536</v>
      </c>
      <c r="FS138" s="296" t="s">
        <v>1536</v>
      </c>
      <c r="FT138" s="296" t="s">
        <v>1338</v>
      </c>
      <c r="FU138" s="310" t="s">
        <v>744</v>
      </c>
      <c r="FV138" s="296" t="s">
        <v>166</v>
      </c>
      <c r="FW138" s="310" t="s">
        <v>166</v>
      </c>
      <c r="FX138" s="296">
        <v>56259</v>
      </c>
      <c r="FY138" s="310" t="s">
        <v>744</v>
      </c>
      <c r="FZ138" s="296">
        <v>49140</v>
      </c>
      <c r="GA138" s="310" t="s">
        <v>744</v>
      </c>
      <c r="GB138" s="296" t="s">
        <v>1339</v>
      </c>
      <c r="GC138" s="310" t="s">
        <v>773</v>
      </c>
      <c r="GD138" s="296">
        <v>42203</v>
      </c>
      <c r="GE138" s="310" t="s">
        <v>744</v>
      </c>
      <c r="GF138" s="257">
        <v>446200</v>
      </c>
      <c r="GG138" s="269">
        <v>0.95107768910715507</v>
      </c>
      <c r="GH138" s="270">
        <v>40.227190768121169</v>
      </c>
      <c r="GI138" s="257">
        <v>2985.9357194374325</v>
      </c>
      <c r="GJ138" s="272">
        <v>1.3472222628992229E-2</v>
      </c>
      <c r="GK138" s="257">
        <v>2077</v>
      </c>
      <c r="GL138" s="271">
        <v>4.4271366209671916E-3</v>
      </c>
      <c r="GM138" s="257">
        <v>0</v>
      </c>
      <c r="GN138" s="271">
        <v>0</v>
      </c>
      <c r="GO138" s="257">
        <v>7451</v>
      </c>
      <c r="GP138" s="257">
        <v>0</v>
      </c>
      <c r="GQ138" s="257">
        <v>7451</v>
      </c>
      <c r="GR138" s="271">
        <v>1.5881846395198143E-2</v>
      </c>
      <c r="GS138" s="257">
        <v>0</v>
      </c>
      <c r="GT138" s="257">
        <v>9958</v>
      </c>
      <c r="GU138" s="271">
        <v>2.1225530318532162E-2</v>
      </c>
      <c r="GV138" s="257">
        <v>16882</v>
      </c>
      <c r="GW138" s="271">
        <v>3.5984073391992361E-2</v>
      </c>
      <c r="GX138" s="257">
        <v>3466</v>
      </c>
      <c r="GY138" s="257">
        <v>16882</v>
      </c>
      <c r="GZ138" s="273">
        <v>20875</v>
      </c>
      <c r="HA138" s="270">
        <v>1.881987017670393</v>
      </c>
      <c r="HB138" s="271">
        <v>4.4495174271877769E-2</v>
      </c>
      <c r="HC138" s="274">
        <v>469152</v>
      </c>
      <c r="HD138" s="270">
        <v>42.296429859358099</v>
      </c>
      <c r="HE138" s="257">
        <v>0</v>
      </c>
      <c r="HF138" s="257">
        <v>469152</v>
      </c>
      <c r="HG138" s="257">
        <v>42510</v>
      </c>
      <c r="HH138" s="257">
        <v>9060</v>
      </c>
      <c r="HI138" s="277">
        <v>9780</v>
      </c>
      <c r="HJ138" s="277">
        <v>452</v>
      </c>
      <c r="HK138" s="257">
        <v>59500</v>
      </c>
      <c r="HL138" s="290" t="s">
        <v>224</v>
      </c>
      <c r="HM138" s="278">
        <v>0.11903880665096822</v>
      </c>
      <c r="HN138" s="279">
        <v>5.3642264695275879</v>
      </c>
      <c r="HO138" s="257">
        <v>254131</v>
      </c>
      <c r="HP138" s="290" t="s">
        <v>224</v>
      </c>
      <c r="HQ138" s="278">
        <v>0.50842774744566732</v>
      </c>
      <c r="HR138" s="279">
        <v>22.911197259285974</v>
      </c>
      <c r="HS138" s="277">
        <v>68965</v>
      </c>
      <c r="HT138" s="290" t="s">
        <v>224</v>
      </c>
      <c r="HU138" s="259">
        <v>0.13797497984342896</v>
      </c>
      <c r="HV138" s="257">
        <v>44768</v>
      </c>
      <c r="HW138" s="290" t="s">
        <v>224</v>
      </c>
      <c r="HX138" s="278">
        <v>8.9565198254631009E-2</v>
      </c>
      <c r="HY138" s="257">
        <v>325</v>
      </c>
      <c r="HZ138" s="290" t="s">
        <v>224</v>
      </c>
      <c r="IA138" s="278">
        <v>6.5021196910192722E-4</v>
      </c>
      <c r="IB138" s="257">
        <v>2794</v>
      </c>
      <c r="IC138" s="290" t="s">
        <v>224</v>
      </c>
      <c r="ID138" s="278">
        <v>5.5898222820639524E-3</v>
      </c>
      <c r="IE138" s="257">
        <v>69354</v>
      </c>
      <c r="IF138" s="290" t="s">
        <v>224</v>
      </c>
      <c r="IG138" s="259">
        <v>0.13875323355413866</v>
      </c>
      <c r="IH138" s="257">
        <v>499837</v>
      </c>
      <c r="II138" s="275">
        <v>45.062838081500182</v>
      </c>
      <c r="IJ138" s="257">
        <v>8866</v>
      </c>
      <c r="IK138" s="257">
        <v>0</v>
      </c>
      <c r="IL138" s="280">
        <v>0</v>
      </c>
      <c r="IM138" s="257">
        <v>508703</v>
      </c>
      <c r="IN138" s="279">
        <v>45.862152902993145</v>
      </c>
    </row>
    <row r="139" spans="1:248" ht="12.75">
      <c r="A139" s="293" t="s">
        <v>887</v>
      </c>
      <c r="B139" s="252">
        <v>25737</v>
      </c>
      <c r="C139" s="252">
        <v>77</v>
      </c>
      <c r="D139" s="297">
        <v>1997</v>
      </c>
      <c r="E139" s="298">
        <v>1</v>
      </c>
      <c r="F139" s="262">
        <v>32000</v>
      </c>
      <c r="G139" s="249">
        <v>1.2433461553405603</v>
      </c>
      <c r="H139" s="262" t="s">
        <v>356</v>
      </c>
      <c r="I139" s="297" t="s">
        <v>232</v>
      </c>
      <c r="J139" s="297" t="s">
        <v>224</v>
      </c>
      <c r="K139" s="297">
        <v>150</v>
      </c>
      <c r="L139" s="297" t="s">
        <v>376</v>
      </c>
      <c r="M139" s="297" t="s">
        <v>224</v>
      </c>
      <c r="N139" s="297" t="s">
        <v>301</v>
      </c>
      <c r="O139" s="297" t="s">
        <v>384</v>
      </c>
      <c r="P139" s="297" t="s">
        <v>223</v>
      </c>
      <c r="Q139" s="262">
        <v>3160</v>
      </c>
      <c r="R139" s="262">
        <v>3160</v>
      </c>
      <c r="S139" s="262">
        <v>67</v>
      </c>
      <c r="T139" s="262" t="s">
        <v>224</v>
      </c>
      <c r="U139" s="252">
        <v>192706</v>
      </c>
      <c r="V139" s="262" t="s">
        <v>224</v>
      </c>
      <c r="W139" s="262" t="s">
        <v>1531</v>
      </c>
      <c r="X139" s="251">
        <v>7.4875082565955626</v>
      </c>
      <c r="Y139" s="251">
        <v>60.982911392405065</v>
      </c>
      <c r="Z139" s="262">
        <v>10543</v>
      </c>
      <c r="AA139" s="269">
        <v>0.40964370361736024</v>
      </c>
      <c r="AB139" s="262" t="s">
        <v>391</v>
      </c>
      <c r="AC139" s="252">
        <v>12290</v>
      </c>
      <c r="AD139" s="251">
        <v>0.47752263278548396</v>
      </c>
      <c r="AE139" s="251">
        <v>3.8892405063291138</v>
      </c>
      <c r="AF139" s="262" t="s">
        <v>871</v>
      </c>
      <c r="AG139" s="262" t="s">
        <v>339</v>
      </c>
      <c r="AH139" s="252">
        <v>27</v>
      </c>
      <c r="AI139" s="276">
        <v>1.0490733185685976</v>
      </c>
      <c r="AJ139" s="262" t="s">
        <v>289</v>
      </c>
      <c r="AK139" s="262" t="s">
        <v>289</v>
      </c>
      <c r="AL139" s="252">
        <v>92460</v>
      </c>
      <c r="AM139" s="262" t="s">
        <v>745</v>
      </c>
      <c r="AN139" s="251">
        <v>3.5924932975871315</v>
      </c>
      <c r="AO139" s="252" t="s">
        <v>356</v>
      </c>
      <c r="AP139" s="251" t="s">
        <v>356</v>
      </c>
      <c r="AQ139" s="252" t="s">
        <v>356</v>
      </c>
      <c r="AR139" s="262">
        <v>1893</v>
      </c>
      <c r="AS139" s="262">
        <v>222462</v>
      </c>
      <c r="AT139" s="246">
        <v>8.6436647627928664</v>
      </c>
      <c r="AU139" s="253">
        <v>6.5846446749815444</v>
      </c>
      <c r="AV139" s="254">
        <v>70.39936708860759</v>
      </c>
      <c r="AW139" s="262">
        <v>52993</v>
      </c>
      <c r="AX139" s="255">
        <v>0.23821146982405983</v>
      </c>
      <c r="AY139" s="262">
        <v>125222</v>
      </c>
      <c r="AZ139" s="246">
        <v>4.8654466332517385</v>
      </c>
      <c r="BA139" s="255">
        <v>0.56289163992052571</v>
      </c>
      <c r="BB139" s="252">
        <v>7071</v>
      </c>
      <c r="BC139" s="263">
        <v>0.27474064576290941</v>
      </c>
      <c r="BD139" s="271">
        <v>3.1785203765137417E-2</v>
      </c>
      <c r="BE139" s="252">
        <v>87878</v>
      </c>
      <c r="BF139" s="263">
        <v>3.4144616699693051</v>
      </c>
      <c r="BG139" s="255">
        <v>0.39502476827503125</v>
      </c>
      <c r="BH139" s="263">
        <v>15.329189538262835</v>
      </c>
      <c r="BI139" s="252">
        <v>2291</v>
      </c>
      <c r="BJ139" s="271">
        <v>1.0298388039305589E-2</v>
      </c>
      <c r="BK139" s="262">
        <v>162943</v>
      </c>
      <c r="BL139" s="246">
        <v>6.331079768426779</v>
      </c>
      <c r="BM139" s="255">
        <v>0.7324531830155262</v>
      </c>
      <c r="BN139" s="262">
        <v>77081</v>
      </c>
      <c r="BO139" s="256">
        <v>0.47305499469139517</v>
      </c>
      <c r="BP139" s="252">
        <v>6632</v>
      </c>
      <c r="BQ139" s="283">
        <v>4.0701349551683717E-2</v>
      </c>
      <c r="BR139" s="252">
        <v>77633</v>
      </c>
      <c r="BS139" s="255">
        <v>0.47644268241041343</v>
      </c>
      <c r="BT139" s="252">
        <v>34900</v>
      </c>
      <c r="BU139" s="263">
        <v>1.3560244006682987</v>
      </c>
      <c r="BV139" s="256">
        <v>0.15688072569697298</v>
      </c>
      <c r="BW139" s="252">
        <v>25049</v>
      </c>
      <c r="BX139" s="252">
        <v>76</v>
      </c>
      <c r="BY139" s="252">
        <v>9123</v>
      </c>
      <c r="BZ139" s="252">
        <v>23846</v>
      </c>
      <c r="CA139" s="263">
        <v>0.92652601313284377</v>
      </c>
      <c r="CB139" s="283">
        <v>0.1071913405435535</v>
      </c>
      <c r="CC139" s="252">
        <v>22404</v>
      </c>
      <c r="CD139" s="252">
        <v>361</v>
      </c>
      <c r="CE139" s="252">
        <v>1073</v>
      </c>
      <c r="CF139" s="252">
        <v>10376</v>
      </c>
      <c r="CG139" s="283">
        <v>6.3678709732851363E-2</v>
      </c>
      <c r="CH139" s="252">
        <v>6029</v>
      </c>
      <c r="CI139" s="283">
        <v>0.25283066342363497</v>
      </c>
      <c r="CJ139" s="252">
        <v>637</v>
      </c>
      <c r="CK139" s="283">
        <v>1.8252148997134669E-2</v>
      </c>
      <c r="CL139" s="252">
        <v>17042</v>
      </c>
      <c r="CM139" s="246">
        <v>0.66215953685355711</v>
      </c>
      <c r="CN139" s="283">
        <v>7.6606341757243929E-2</v>
      </c>
      <c r="CO139" s="262">
        <v>15043</v>
      </c>
      <c r="CP139" s="262">
        <v>9</v>
      </c>
      <c r="CQ139" s="262">
        <v>12</v>
      </c>
      <c r="CR139" s="262">
        <v>1978</v>
      </c>
      <c r="CS139" s="290" t="s">
        <v>224</v>
      </c>
      <c r="CT139" s="290" t="s">
        <v>224</v>
      </c>
      <c r="CU139" s="290" t="s">
        <v>224</v>
      </c>
      <c r="CV139" s="262">
        <v>364</v>
      </c>
      <c r="CW139" s="262">
        <v>6494</v>
      </c>
      <c r="CX139" s="249">
        <v>0.25232156039942494</v>
      </c>
      <c r="CY139" s="262">
        <v>34</v>
      </c>
      <c r="CZ139" s="262">
        <v>906</v>
      </c>
      <c r="DA139" s="263">
        <v>1.1947045527930256</v>
      </c>
      <c r="DB139" s="262">
        <v>66</v>
      </c>
      <c r="DC139" s="262">
        <v>1505</v>
      </c>
      <c r="DD139" s="262">
        <v>5</v>
      </c>
      <c r="DE139" s="262">
        <v>229</v>
      </c>
      <c r="DF139" s="262">
        <v>469</v>
      </c>
      <c r="DG139" s="262">
        <v>9134</v>
      </c>
      <c r="DH139" s="249">
        <v>0.35489761821502119</v>
      </c>
      <c r="DI139" s="296">
        <v>6533</v>
      </c>
      <c r="DJ139" s="296">
        <v>8108</v>
      </c>
      <c r="DK139" s="296">
        <v>14641</v>
      </c>
      <c r="DL139" s="258">
        <v>0.56886972063566077</v>
      </c>
      <c r="DM139" s="290" t="s">
        <v>224</v>
      </c>
      <c r="DN139" s="250">
        <v>10066</v>
      </c>
      <c r="DO139" s="259">
        <v>0.99309392265193375</v>
      </c>
      <c r="DP139" s="262">
        <v>70</v>
      </c>
      <c r="DQ139" s="259">
        <v>6.9060773480662981E-3</v>
      </c>
      <c r="DR139" s="262">
        <v>10136</v>
      </c>
      <c r="DS139" s="250">
        <v>393.82989470412252</v>
      </c>
      <c r="DT139" s="250">
        <v>3525</v>
      </c>
      <c r="DU139" s="259">
        <v>0.94554721030042921</v>
      </c>
      <c r="DV139" s="262">
        <v>203</v>
      </c>
      <c r="DW139" s="259">
        <v>5.4452789699570812E-2</v>
      </c>
      <c r="DX139" s="262">
        <v>3728</v>
      </c>
      <c r="DY139" s="250">
        <v>-6408</v>
      </c>
      <c r="DZ139" s="262">
        <v>75201</v>
      </c>
      <c r="EA139" s="260">
        <v>0.61666953676597214</v>
      </c>
      <c r="EB139" s="252">
        <v>5332</v>
      </c>
      <c r="EC139" s="260">
        <v>4.372391284738452E-2</v>
      </c>
      <c r="ED139" s="252">
        <v>41164</v>
      </c>
      <c r="EE139" s="260">
        <v>0.3375564794541891</v>
      </c>
      <c r="EF139" s="262">
        <v>250</v>
      </c>
      <c r="EG139" s="262">
        <v>121947</v>
      </c>
      <c r="EH139" s="263">
        <v>4.7381979251661033</v>
      </c>
      <c r="EI139" s="263">
        <v>1.3361788317875798</v>
      </c>
      <c r="EJ139" s="262">
        <v>8531</v>
      </c>
      <c r="EK139" s="262">
        <v>331.46831410032252</v>
      </c>
      <c r="EL139" s="262">
        <v>9796</v>
      </c>
      <c r="EM139" s="262">
        <v>380.61934180362903</v>
      </c>
      <c r="EN139" s="262">
        <v>284</v>
      </c>
      <c r="EO139" s="262">
        <v>18611</v>
      </c>
      <c r="EP139" s="263">
        <v>0.72312235303259897</v>
      </c>
      <c r="EQ139" s="262">
        <v>140558</v>
      </c>
      <c r="ER139" s="263">
        <v>5.461320278198702</v>
      </c>
      <c r="ES139" s="263">
        <v>1.5827060715149619</v>
      </c>
      <c r="ET139" s="262" t="s">
        <v>751</v>
      </c>
      <c r="EU139" s="262" t="s">
        <v>751</v>
      </c>
      <c r="EV139" s="262" t="s">
        <v>751</v>
      </c>
      <c r="EW139" s="262" t="s">
        <v>751</v>
      </c>
      <c r="EX139" s="262">
        <v>58</v>
      </c>
      <c r="EY139" s="262">
        <v>35</v>
      </c>
      <c r="EZ139" s="263">
        <v>16.512500000000003</v>
      </c>
      <c r="FA139" s="248">
        <v>0.64158604343940651</v>
      </c>
      <c r="FB139" s="263">
        <v>4.4625000000000004</v>
      </c>
      <c r="FC139" s="248">
        <v>0.17338850681897658</v>
      </c>
      <c r="FD139" s="263">
        <v>7.0875000000000004</v>
      </c>
      <c r="FE139" s="266">
        <v>0.42922028766086295</v>
      </c>
      <c r="FF139" s="262">
        <v>12</v>
      </c>
      <c r="FG139" s="262">
        <v>20</v>
      </c>
      <c r="FH139" s="262">
        <v>50</v>
      </c>
      <c r="FI139" s="299">
        <v>0.10102187512142052</v>
      </c>
      <c r="FJ139" s="262" t="s">
        <v>222</v>
      </c>
      <c r="FK139" s="296">
        <v>56160</v>
      </c>
      <c r="FL139" s="296">
        <v>748749</v>
      </c>
      <c r="FM139" s="268">
        <v>45344.375473126413</v>
      </c>
      <c r="FN139" s="268">
        <v>323744</v>
      </c>
      <c r="FO139" s="268">
        <v>19605.99545798637</v>
      </c>
      <c r="FP139" s="296">
        <v>5135</v>
      </c>
      <c r="FQ139" s="268">
        <v>310.97653292959876</v>
      </c>
      <c r="FR139" s="296" t="s">
        <v>1536</v>
      </c>
      <c r="FS139" s="296" t="s">
        <v>921</v>
      </c>
      <c r="FT139" s="296" t="s">
        <v>1340</v>
      </c>
      <c r="FU139" s="310" t="s">
        <v>744</v>
      </c>
      <c r="FV139" s="296" t="s">
        <v>166</v>
      </c>
      <c r="FW139" s="310" t="s">
        <v>166</v>
      </c>
      <c r="FX139" s="296">
        <v>66153</v>
      </c>
      <c r="FY139" s="310" t="s">
        <v>744</v>
      </c>
      <c r="FZ139" s="296">
        <v>70753</v>
      </c>
      <c r="GA139" s="310" t="s">
        <v>744</v>
      </c>
      <c r="GB139" s="296">
        <v>38123</v>
      </c>
      <c r="GC139" s="310" t="s">
        <v>744</v>
      </c>
      <c r="GD139" s="296" t="s">
        <v>1341</v>
      </c>
      <c r="GE139" s="310" t="s">
        <v>748</v>
      </c>
      <c r="GF139" s="257">
        <v>1541762</v>
      </c>
      <c r="GG139" s="269">
        <v>0.97696552781708279</v>
      </c>
      <c r="GH139" s="270">
        <v>59.9044954734429</v>
      </c>
      <c r="GI139" s="257">
        <v>4548.9937832692231</v>
      </c>
      <c r="GJ139" s="272">
        <v>1.316873540117071E-2</v>
      </c>
      <c r="GK139" s="257">
        <v>11766</v>
      </c>
      <c r="GL139" s="271">
        <v>7.455739861467461E-3</v>
      </c>
      <c r="GM139" s="257">
        <v>0</v>
      </c>
      <c r="GN139" s="271">
        <v>0</v>
      </c>
      <c r="GO139" s="257">
        <v>15853</v>
      </c>
      <c r="GP139" s="257">
        <v>15853</v>
      </c>
      <c r="GQ139" s="257">
        <v>0</v>
      </c>
      <c r="GR139" s="271">
        <v>0</v>
      </c>
      <c r="GS139" s="257">
        <v>0</v>
      </c>
      <c r="GT139" s="257">
        <v>24532</v>
      </c>
      <c r="GU139" s="271">
        <v>1.5545147907659337E-2</v>
      </c>
      <c r="GV139" s="257">
        <v>53</v>
      </c>
      <c r="GW139" s="271">
        <v>3.3584413790393974E-5</v>
      </c>
      <c r="GX139" s="257">
        <v>0</v>
      </c>
      <c r="GY139" s="257">
        <v>0</v>
      </c>
      <c r="GZ139" s="273">
        <v>24585</v>
      </c>
      <c r="HA139" s="270">
        <v>0.95523953840773979</v>
      </c>
      <c r="HB139" s="271">
        <v>1.5578732321449731E-2</v>
      </c>
      <c r="HC139" s="274">
        <v>1578113</v>
      </c>
      <c r="HD139" s="270">
        <v>61.316897851342425</v>
      </c>
      <c r="HE139" s="257">
        <v>0</v>
      </c>
      <c r="HF139" s="257">
        <v>1578113</v>
      </c>
      <c r="HG139" s="257">
        <v>120449</v>
      </c>
      <c r="HH139" s="257">
        <v>27449</v>
      </c>
      <c r="HI139" s="277">
        <v>44442</v>
      </c>
      <c r="HJ139" s="277" t="s">
        <v>356</v>
      </c>
      <c r="HK139" s="257">
        <v>171341</v>
      </c>
      <c r="HL139" s="290" t="s">
        <v>224</v>
      </c>
      <c r="HM139" s="278">
        <v>0.11025740520164298</v>
      </c>
      <c r="HN139" s="279">
        <v>6.6573804250689665</v>
      </c>
      <c r="HO139" s="257">
        <v>748749</v>
      </c>
      <c r="HP139" s="290" t="s">
        <v>224</v>
      </c>
      <c r="HQ139" s="278">
        <v>0.48181767287062044</v>
      </c>
      <c r="HR139" s="279">
        <v>29.092318452034036</v>
      </c>
      <c r="HS139" s="277">
        <v>323744</v>
      </c>
      <c r="HT139" s="290" t="s">
        <v>224</v>
      </c>
      <c r="HU139" s="259">
        <v>0.20832826579511443</v>
      </c>
      <c r="HV139" s="257">
        <v>101755</v>
      </c>
      <c r="HW139" s="290" t="s">
        <v>224</v>
      </c>
      <c r="HX139" s="278">
        <v>6.5479028757233715E-2</v>
      </c>
      <c r="HY139" s="257">
        <v>5135</v>
      </c>
      <c r="HZ139" s="290" t="s">
        <v>224</v>
      </c>
      <c r="IA139" s="278">
        <v>3.3043566671750292E-3</v>
      </c>
      <c r="IB139" s="257">
        <v>14641</v>
      </c>
      <c r="IC139" s="290" t="s">
        <v>224</v>
      </c>
      <c r="ID139" s="278">
        <v>9.4214383571781107E-3</v>
      </c>
      <c r="IE139" s="257">
        <v>188644</v>
      </c>
      <c r="IF139" s="290" t="s">
        <v>224</v>
      </c>
      <c r="IG139" s="259">
        <v>0.12139183235103529</v>
      </c>
      <c r="IH139" s="257">
        <v>1554009</v>
      </c>
      <c r="II139" s="275">
        <v>60.38034735983215</v>
      </c>
      <c r="IJ139" s="257">
        <v>0</v>
      </c>
      <c r="IK139" s="257">
        <v>0</v>
      </c>
      <c r="IL139" s="280">
        <v>0</v>
      </c>
      <c r="IM139" s="257">
        <v>1554009</v>
      </c>
      <c r="IN139" s="279">
        <v>60.38034735983215</v>
      </c>
    </row>
    <row r="140" spans="1:248" ht="12.75">
      <c r="A140" s="293" t="s">
        <v>115</v>
      </c>
      <c r="B140" s="252">
        <v>19572</v>
      </c>
      <c r="C140" s="252">
        <v>59</v>
      </c>
      <c r="D140" s="297">
        <v>2006</v>
      </c>
      <c r="E140" s="298">
        <v>1</v>
      </c>
      <c r="F140" s="262">
        <v>32000</v>
      </c>
      <c r="G140" s="249">
        <v>1.6349887594522787</v>
      </c>
      <c r="H140" s="262" t="s">
        <v>356</v>
      </c>
      <c r="I140" s="297" t="s">
        <v>232</v>
      </c>
      <c r="J140" s="297" t="s">
        <v>224</v>
      </c>
      <c r="K140" s="297">
        <v>150</v>
      </c>
      <c r="L140" s="297" t="s">
        <v>264</v>
      </c>
      <c r="M140" s="297" t="s">
        <v>224</v>
      </c>
      <c r="N140" s="297" t="s">
        <v>301</v>
      </c>
      <c r="O140" s="297" t="s">
        <v>385</v>
      </c>
      <c r="P140" s="297" t="s">
        <v>223</v>
      </c>
      <c r="Q140" s="262">
        <v>2986</v>
      </c>
      <c r="R140" s="262">
        <v>2986</v>
      </c>
      <c r="S140" s="262">
        <v>59</v>
      </c>
      <c r="T140" s="262" t="s">
        <v>224</v>
      </c>
      <c r="U140" s="252">
        <v>184001</v>
      </c>
      <c r="V140" s="262" t="s">
        <v>224</v>
      </c>
      <c r="W140" s="262" t="s">
        <v>1531</v>
      </c>
      <c r="X140" s="251">
        <v>9.4012364602493363</v>
      </c>
      <c r="Y140" s="251">
        <v>61.621232417950438</v>
      </c>
      <c r="Z140" s="262">
        <v>8907</v>
      </c>
      <c r="AA140" s="269">
        <v>0.45508890251379519</v>
      </c>
      <c r="AB140" s="262" t="s">
        <v>391</v>
      </c>
      <c r="AC140" s="252">
        <v>7403</v>
      </c>
      <c r="AD140" s="251">
        <v>0.37824443081953812</v>
      </c>
      <c r="AE140" s="251">
        <v>2.4792364367046216</v>
      </c>
      <c r="AF140" s="262" t="s">
        <v>871</v>
      </c>
      <c r="AG140" s="262" t="s">
        <v>339</v>
      </c>
      <c r="AH140" s="252">
        <v>19</v>
      </c>
      <c r="AI140" s="276">
        <v>0.97077457592479044</v>
      </c>
      <c r="AJ140" s="262" t="s">
        <v>289</v>
      </c>
      <c r="AK140" s="262" t="s">
        <v>289</v>
      </c>
      <c r="AL140" s="252">
        <v>17664</v>
      </c>
      <c r="AM140" s="262" t="s">
        <v>320</v>
      </c>
      <c r="AN140" s="251">
        <v>0.90251379521765784</v>
      </c>
      <c r="AO140" s="252" t="s">
        <v>356</v>
      </c>
      <c r="AP140" s="251" t="s">
        <v>356</v>
      </c>
      <c r="AQ140" s="252">
        <v>11783</v>
      </c>
      <c r="AR140" s="262">
        <v>518</v>
      </c>
      <c r="AS140" s="262">
        <v>295957</v>
      </c>
      <c r="AT140" s="246">
        <v>15.121449008788064</v>
      </c>
      <c r="AU140" s="253">
        <v>11.556815859390968</v>
      </c>
      <c r="AV140" s="254">
        <v>99.114869390488948</v>
      </c>
      <c r="AW140" s="262">
        <v>69767</v>
      </c>
      <c r="AX140" s="255">
        <v>0.23573356940366336</v>
      </c>
      <c r="AY140" s="262">
        <v>179536</v>
      </c>
      <c r="AZ140" s="246">
        <v>9.1731044349070103</v>
      </c>
      <c r="BA140" s="255">
        <v>0.60662866565075335</v>
      </c>
      <c r="BB140" s="252">
        <v>15868</v>
      </c>
      <c r="BC140" s="263">
        <v>0.8107500510933987</v>
      </c>
      <c r="BD140" s="271">
        <v>5.3615896903942126E-2</v>
      </c>
      <c r="BE140" s="252">
        <v>100298</v>
      </c>
      <c r="BF140" s="263">
        <v>5.1245657061107703</v>
      </c>
      <c r="BG140" s="255">
        <v>0.33889382579226035</v>
      </c>
      <c r="BH140" s="263">
        <v>28.682962962962964</v>
      </c>
      <c r="BI140" s="252">
        <v>255</v>
      </c>
      <c r="BJ140" s="271">
        <v>8.6161165304419226E-4</v>
      </c>
      <c r="BK140" s="262">
        <v>225493</v>
      </c>
      <c r="BL140" s="246">
        <v>11.521203760474148</v>
      </c>
      <c r="BM140" s="255">
        <v>0.76191135874468252</v>
      </c>
      <c r="BN140" s="262">
        <v>124602</v>
      </c>
      <c r="BO140" s="256">
        <v>0.55257591144736196</v>
      </c>
      <c r="BP140" s="252">
        <v>12339</v>
      </c>
      <c r="BQ140" s="283">
        <v>5.4720102176120763E-2</v>
      </c>
      <c r="BR140" s="252">
        <v>88297</v>
      </c>
      <c r="BS140" s="255">
        <v>0.39157313087324219</v>
      </c>
      <c r="BT140" s="252">
        <v>52493</v>
      </c>
      <c r="BU140" s="263">
        <v>2.6820457796852648</v>
      </c>
      <c r="BV140" s="256">
        <v>0.17736698236568149</v>
      </c>
      <c r="BW140" s="252">
        <v>40276</v>
      </c>
      <c r="BX140" s="252">
        <v>2252</v>
      </c>
      <c r="BY140" s="252">
        <v>9965</v>
      </c>
      <c r="BZ140" s="252">
        <v>17876</v>
      </c>
      <c r="CA140" s="263">
        <v>0.91334559574902918</v>
      </c>
      <c r="CB140" s="283">
        <v>6.0400666313011685E-2</v>
      </c>
      <c r="CC140" s="252">
        <v>14563</v>
      </c>
      <c r="CD140" s="252">
        <v>1274</v>
      </c>
      <c r="CE140" s="252">
        <v>2037</v>
      </c>
      <c r="CF140" s="252">
        <v>4866</v>
      </c>
      <c r="CG140" s="283">
        <v>2.1579383838966175E-2</v>
      </c>
      <c r="CH140" s="252">
        <v>3634</v>
      </c>
      <c r="CI140" s="283">
        <v>0.20328932647124637</v>
      </c>
      <c r="CJ140" s="252">
        <v>320</v>
      </c>
      <c r="CK140" s="283">
        <v>6.0960509020250315E-3</v>
      </c>
      <c r="CL140" s="252">
        <v>8820</v>
      </c>
      <c r="CM140" s="246">
        <v>0.45064377682403434</v>
      </c>
      <c r="CN140" s="283">
        <v>2.9801626587646179E-2</v>
      </c>
      <c r="CO140" s="262">
        <v>8814</v>
      </c>
      <c r="CP140" s="262">
        <v>4</v>
      </c>
      <c r="CQ140" s="262">
        <v>2</v>
      </c>
      <c r="CR140" s="262" t="s">
        <v>356</v>
      </c>
      <c r="CS140" s="290" t="s">
        <v>224</v>
      </c>
      <c r="CT140" s="290" t="s">
        <v>224</v>
      </c>
      <c r="CU140" s="290" t="s">
        <v>224</v>
      </c>
      <c r="CV140" s="262">
        <v>284</v>
      </c>
      <c r="CW140" s="262">
        <v>7520</v>
      </c>
      <c r="CX140" s="249">
        <v>0.3842223584712855</v>
      </c>
      <c r="CY140" s="262">
        <v>113</v>
      </c>
      <c r="CZ140" s="262">
        <v>1597</v>
      </c>
      <c r="DA140" s="263">
        <v>2.2511111111111113</v>
      </c>
      <c r="DB140" s="262">
        <v>141</v>
      </c>
      <c r="DC140" s="262">
        <v>4465</v>
      </c>
      <c r="DD140" s="262">
        <v>2</v>
      </c>
      <c r="DE140" s="262">
        <v>198</v>
      </c>
      <c r="DF140" s="262">
        <v>540</v>
      </c>
      <c r="DG140" s="262">
        <v>13780</v>
      </c>
      <c r="DH140" s="249">
        <v>0.70406703453913755</v>
      </c>
      <c r="DI140" s="296">
        <v>0</v>
      </c>
      <c r="DJ140" s="296">
        <v>0</v>
      </c>
      <c r="DK140" s="296">
        <v>0</v>
      </c>
      <c r="DL140" s="258">
        <v>0</v>
      </c>
      <c r="DM140" s="290" t="s">
        <v>224</v>
      </c>
      <c r="DN140" s="250">
        <v>794</v>
      </c>
      <c r="DO140" s="259">
        <v>1</v>
      </c>
      <c r="DP140" s="262">
        <v>0</v>
      </c>
      <c r="DQ140" s="259">
        <v>0</v>
      </c>
      <c r="DR140" s="262">
        <v>794</v>
      </c>
      <c r="DS140" s="250">
        <v>40.568158593909672</v>
      </c>
      <c r="DT140" s="250">
        <v>594</v>
      </c>
      <c r="DU140" s="259">
        <v>1</v>
      </c>
      <c r="DV140" s="262">
        <v>0</v>
      </c>
      <c r="DW140" s="259">
        <v>0</v>
      </c>
      <c r="DX140" s="262">
        <v>594</v>
      </c>
      <c r="DY140" s="250">
        <v>-200</v>
      </c>
      <c r="DZ140" s="262">
        <v>54208</v>
      </c>
      <c r="EA140" s="260">
        <v>0.59167412517190943</v>
      </c>
      <c r="EB140" s="252">
        <v>6931</v>
      </c>
      <c r="EC140" s="260">
        <v>7.5651072933266394E-2</v>
      </c>
      <c r="ED140" s="252">
        <v>30385</v>
      </c>
      <c r="EE140" s="260">
        <v>0.33164880263703639</v>
      </c>
      <c r="EF140" s="262">
        <v>94</v>
      </c>
      <c r="EG140" s="262">
        <v>91618</v>
      </c>
      <c r="EH140" s="263">
        <v>4.6810750051093395</v>
      </c>
      <c r="EI140" s="263">
        <v>2.4612303259184878</v>
      </c>
      <c r="EJ140" s="262">
        <v>6132</v>
      </c>
      <c r="EK140" s="262">
        <v>313.30472103004291</v>
      </c>
      <c r="EL140" s="262">
        <v>6546</v>
      </c>
      <c r="EM140" s="262">
        <v>334.4573881054568</v>
      </c>
      <c r="EN140" s="262">
        <v>0</v>
      </c>
      <c r="EO140" s="262">
        <v>12678</v>
      </c>
      <c r="EP140" s="263">
        <v>0.6477621091354997</v>
      </c>
      <c r="EQ140" s="262">
        <v>104296</v>
      </c>
      <c r="ER140" s="263">
        <v>5.3288371142448394</v>
      </c>
      <c r="ES140" s="263">
        <v>2.8376639564316943</v>
      </c>
      <c r="ET140" s="262" t="s">
        <v>751</v>
      </c>
      <c r="EU140" s="262" t="s">
        <v>356</v>
      </c>
      <c r="EV140" s="262" t="s">
        <v>751</v>
      </c>
      <c r="EW140" s="262" t="s">
        <v>738</v>
      </c>
      <c r="EX140" s="262">
        <v>44</v>
      </c>
      <c r="EY140" s="262">
        <v>35</v>
      </c>
      <c r="EZ140" s="263">
        <v>12.9125</v>
      </c>
      <c r="FA140" s="248">
        <v>0.65974351113836083</v>
      </c>
      <c r="FB140" s="263">
        <v>4.375</v>
      </c>
      <c r="FC140" s="248">
        <v>0.22353361945636624</v>
      </c>
      <c r="FD140" s="263">
        <v>5.25</v>
      </c>
      <c r="FE140" s="266">
        <v>0.40658276863504356</v>
      </c>
      <c r="FF140" s="262">
        <v>8</v>
      </c>
      <c r="FG140" s="262">
        <v>13</v>
      </c>
      <c r="FH140" s="262">
        <v>95</v>
      </c>
      <c r="FI140" s="299">
        <v>0.25240138974044551</v>
      </c>
      <c r="FJ140" s="262" t="s">
        <v>222</v>
      </c>
      <c r="FK140" s="296" t="s">
        <v>356</v>
      </c>
      <c r="FL140" s="296">
        <v>528171</v>
      </c>
      <c r="FM140" s="268">
        <v>40903.85285575992</v>
      </c>
      <c r="FN140" s="268">
        <v>115898</v>
      </c>
      <c r="FO140" s="268">
        <v>8975.6437560503382</v>
      </c>
      <c r="FP140" s="296">
        <v>1060</v>
      </c>
      <c r="FQ140" s="268">
        <v>82.090997095837366</v>
      </c>
      <c r="FR140" s="296" t="s">
        <v>1536</v>
      </c>
      <c r="FS140" s="296" t="s">
        <v>1536</v>
      </c>
      <c r="FT140" s="296" t="s">
        <v>1342</v>
      </c>
      <c r="FU140" s="310" t="s">
        <v>744</v>
      </c>
      <c r="FV140" s="296" t="s">
        <v>1343</v>
      </c>
      <c r="FW140" s="310" t="s">
        <v>744</v>
      </c>
      <c r="FX140" s="296" t="s">
        <v>1344</v>
      </c>
      <c r="FY140" s="310" t="s">
        <v>744</v>
      </c>
      <c r="FZ140" s="296" t="s">
        <v>166</v>
      </c>
      <c r="GA140" s="310" t="s">
        <v>744</v>
      </c>
      <c r="GB140" s="296" t="s">
        <v>1345</v>
      </c>
      <c r="GC140" s="310" t="s">
        <v>744</v>
      </c>
      <c r="GD140" s="296">
        <v>32086</v>
      </c>
      <c r="GE140" s="310" t="s">
        <v>744</v>
      </c>
      <c r="GF140" s="257">
        <v>643794</v>
      </c>
      <c r="GG140" s="269">
        <v>0.88909665667263726</v>
      </c>
      <c r="GH140" s="270">
        <v>32.893623543838139</v>
      </c>
      <c r="GI140" s="257">
        <v>3378.2857653791129</v>
      </c>
      <c r="GJ140" s="272">
        <v>9.7367794876721449E-3</v>
      </c>
      <c r="GK140" s="257">
        <v>20054</v>
      </c>
      <c r="GL140" s="271">
        <v>2.7695107989377143E-2</v>
      </c>
      <c r="GM140" s="257">
        <v>0</v>
      </c>
      <c r="GN140" s="271">
        <v>0</v>
      </c>
      <c r="GO140" s="257">
        <v>15900</v>
      </c>
      <c r="GP140" s="257">
        <v>0</v>
      </c>
      <c r="GQ140" s="257">
        <v>15900</v>
      </c>
      <c r="GR140" s="271">
        <v>2.1958323378433061E-2</v>
      </c>
      <c r="GS140" s="257">
        <v>0</v>
      </c>
      <c r="GT140" s="257">
        <v>44350</v>
      </c>
      <c r="GU140" s="271">
        <v>6.124853093292492E-2</v>
      </c>
      <c r="GV140" s="257">
        <v>189207</v>
      </c>
      <c r="GW140" s="271">
        <v>0.26129990512347068</v>
      </c>
      <c r="GX140" s="257">
        <v>0</v>
      </c>
      <c r="GY140" s="257">
        <v>189207</v>
      </c>
      <c r="GZ140" s="273">
        <v>60250</v>
      </c>
      <c r="HA140" s="270">
        <v>3.0783772736562436</v>
      </c>
      <c r="HB140" s="271">
        <v>8.3206854311357978E-2</v>
      </c>
      <c r="HC140" s="274">
        <v>724099</v>
      </c>
      <c r="HD140" s="270">
        <v>36.996678929082364</v>
      </c>
      <c r="HE140" s="257">
        <v>0</v>
      </c>
      <c r="HF140" s="257">
        <v>724099</v>
      </c>
      <c r="HG140" s="257">
        <v>72500</v>
      </c>
      <c r="HH140" s="257">
        <v>2254</v>
      </c>
      <c r="HI140" s="277" t="s">
        <v>356</v>
      </c>
      <c r="HJ140" s="277" t="s">
        <v>356</v>
      </c>
      <c r="HK140" s="257">
        <v>82064</v>
      </c>
      <c r="HL140" s="290" t="s">
        <v>224</v>
      </c>
      <c r="HM140" s="278">
        <v>7.7373976419341614E-2</v>
      </c>
      <c r="HN140" s="279">
        <v>4.192928673615369</v>
      </c>
      <c r="HO140" s="257">
        <v>528171</v>
      </c>
      <c r="HP140" s="290" t="s">
        <v>224</v>
      </c>
      <c r="HQ140" s="278">
        <v>0.49798560269277731</v>
      </c>
      <c r="HR140" s="279">
        <v>26.986051502145923</v>
      </c>
      <c r="HS140" s="277">
        <v>115898</v>
      </c>
      <c r="HT140" s="290" t="s">
        <v>224</v>
      </c>
      <c r="HU140" s="259">
        <v>0.10927433611630988</v>
      </c>
      <c r="HV140" s="257">
        <v>58815</v>
      </c>
      <c r="HW140" s="290" t="s">
        <v>224</v>
      </c>
      <c r="HX140" s="278">
        <v>5.5453675461878252E-2</v>
      </c>
      <c r="HY140" s="257">
        <v>1060</v>
      </c>
      <c r="HZ140" s="290" t="s">
        <v>224</v>
      </c>
      <c r="IA140" s="278">
        <v>9.99420147744469E-4</v>
      </c>
      <c r="IB140" s="257">
        <v>0</v>
      </c>
      <c r="IC140" s="290" t="s">
        <v>224</v>
      </c>
      <c r="ID140" s="278">
        <v>0</v>
      </c>
      <c r="IE140" s="257">
        <v>274607</v>
      </c>
      <c r="IF140" s="290" t="s">
        <v>224</v>
      </c>
      <c r="IG140" s="259">
        <v>0.25891298916194849</v>
      </c>
      <c r="IH140" s="257">
        <v>1060615</v>
      </c>
      <c r="II140" s="275">
        <v>54.190425097077458</v>
      </c>
      <c r="IJ140" s="257">
        <v>101709</v>
      </c>
      <c r="IK140" s="257">
        <v>0</v>
      </c>
      <c r="IL140" s="280">
        <v>0</v>
      </c>
      <c r="IM140" s="257">
        <v>1162324</v>
      </c>
      <c r="IN140" s="279">
        <v>59.38708358880033</v>
      </c>
    </row>
    <row r="141" spans="1:248" ht="12.75">
      <c r="A141" s="293" t="s">
        <v>116</v>
      </c>
      <c r="B141" s="252">
        <v>43685</v>
      </c>
      <c r="C141" s="252">
        <v>104</v>
      </c>
      <c r="D141" s="297">
        <v>1974</v>
      </c>
      <c r="E141" s="298">
        <v>1</v>
      </c>
      <c r="F141" s="262">
        <v>21000</v>
      </c>
      <c r="G141" s="249">
        <v>0.4807142039601694</v>
      </c>
      <c r="H141" s="262" t="s">
        <v>356</v>
      </c>
      <c r="I141" s="297" t="s">
        <v>231</v>
      </c>
      <c r="J141" s="297" t="s">
        <v>224</v>
      </c>
      <c r="K141" s="297">
        <v>75</v>
      </c>
      <c r="L141" s="297" t="s">
        <v>376</v>
      </c>
      <c r="M141" s="297" t="s">
        <v>224</v>
      </c>
      <c r="N141" s="297" t="s">
        <v>301</v>
      </c>
      <c r="O141" s="297" t="s">
        <v>384</v>
      </c>
      <c r="P141" s="297" t="s">
        <v>223</v>
      </c>
      <c r="Q141" s="262">
        <v>3248</v>
      </c>
      <c r="R141" s="262">
        <v>3248</v>
      </c>
      <c r="S141" s="262">
        <v>64</v>
      </c>
      <c r="T141" s="262" t="s">
        <v>222</v>
      </c>
      <c r="U141" s="252">
        <v>203712</v>
      </c>
      <c r="V141" s="262" t="s">
        <v>224</v>
      </c>
      <c r="W141" s="262" t="s">
        <v>1531</v>
      </c>
      <c r="X141" s="251">
        <v>4.6632024722444774</v>
      </c>
      <c r="Y141" s="251">
        <v>62.7192118226601</v>
      </c>
      <c r="Z141" s="262">
        <v>16095</v>
      </c>
      <c r="AA141" s="269">
        <v>0.36843310060661555</v>
      </c>
      <c r="AB141" s="262" t="s">
        <v>391</v>
      </c>
      <c r="AC141" s="252">
        <v>34300</v>
      </c>
      <c r="AD141" s="251">
        <v>0.78516653313494333</v>
      </c>
      <c r="AE141" s="251">
        <v>10.560344827586206</v>
      </c>
      <c r="AF141" s="262" t="s">
        <v>871</v>
      </c>
      <c r="AG141" s="262" t="s">
        <v>339</v>
      </c>
      <c r="AH141" s="252">
        <v>15</v>
      </c>
      <c r="AI141" s="276">
        <v>0.34336728854297816</v>
      </c>
      <c r="AJ141" s="262" t="s">
        <v>290</v>
      </c>
      <c r="AK141" s="262" t="s">
        <v>290</v>
      </c>
      <c r="AL141" s="252">
        <v>16917</v>
      </c>
      <c r="AM141" s="262" t="s">
        <v>320</v>
      </c>
      <c r="AN141" s="251">
        <v>0.38724962801877072</v>
      </c>
      <c r="AO141" s="252" t="s">
        <v>356</v>
      </c>
      <c r="AP141" s="251" t="s">
        <v>356</v>
      </c>
      <c r="AQ141" s="252">
        <v>12125</v>
      </c>
      <c r="AR141" s="262" t="s">
        <v>356</v>
      </c>
      <c r="AS141" s="262">
        <v>291492</v>
      </c>
      <c r="AT141" s="246">
        <v>6.6725878447979854</v>
      </c>
      <c r="AU141" s="253">
        <v>6.1939109534165047</v>
      </c>
      <c r="AV141" s="254">
        <v>89.745073891625623</v>
      </c>
      <c r="AW141" s="262">
        <v>20911</v>
      </c>
      <c r="AX141" s="255">
        <v>7.1737817847488089E-2</v>
      </c>
      <c r="AY141" s="262">
        <v>170975</v>
      </c>
      <c r="AZ141" s="246">
        <v>3.9138148105757127</v>
      </c>
      <c r="BA141" s="255">
        <v>0.5865512604119496</v>
      </c>
      <c r="BB141" s="252">
        <v>6888</v>
      </c>
      <c r="BC141" s="263">
        <v>0.15767425889893555</v>
      </c>
      <c r="BD141" s="271">
        <v>2.3630151084763903E-2</v>
      </c>
      <c r="BE141" s="252">
        <v>106859</v>
      </c>
      <c r="BF141" s="263">
        <v>2.4461256724276068</v>
      </c>
      <c r="BG141" s="255">
        <v>0.36659325127276221</v>
      </c>
      <c r="BH141" s="263">
        <v>11.722869215706483</v>
      </c>
      <c r="BI141" s="252">
        <v>6770</v>
      </c>
      <c r="BJ141" s="271">
        <v>2.3225337230524338E-2</v>
      </c>
      <c r="BK141" s="262">
        <v>182758</v>
      </c>
      <c r="BL141" s="246">
        <v>4.1835412613025067</v>
      </c>
      <c r="BM141" s="255">
        <v>0.62697432519588869</v>
      </c>
      <c r="BN141" s="262">
        <v>88581</v>
      </c>
      <c r="BO141" s="256">
        <v>0.4846901366834831</v>
      </c>
      <c r="BP141" s="252">
        <v>6396</v>
      </c>
      <c r="BQ141" s="283">
        <v>3.4997099990150909E-2</v>
      </c>
      <c r="BR141" s="252">
        <v>86078</v>
      </c>
      <c r="BS141" s="255">
        <v>0.47099442979240308</v>
      </c>
      <c r="BT141" s="252">
        <v>83082</v>
      </c>
      <c r="BU141" s="263">
        <v>1.9018427377818474</v>
      </c>
      <c r="BV141" s="256">
        <v>0.28502325964348935</v>
      </c>
      <c r="BW141" s="252">
        <v>63319</v>
      </c>
      <c r="BX141" s="252">
        <v>51</v>
      </c>
      <c r="BY141" s="252">
        <v>18421</v>
      </c>
      <c r="BZ141" s="252">
        <v>23988</v>
      </c>
      <c r="CA141" s="263">
        <v>0.54911296783793062</v>
      </c>
      <c r="CB141" s="283">
        <v>8.2293853690667329E-2</v>
      </c>
      <c r="CC141" s="252">
        <v>18785</v>
      </c>
      <c r="CD141" s="252">
        <v>337</v>
      </c>
      <c r="CE141" s="252">
        <v>845</v>
      </c>
      <c r="CF141" s="252">
        <v>14161</v>
      </c>
      <c r="CG141" s="283">
        <v>7.7484980137668386E-2</v>
      </c>
      <c r="CH141" s="252">
        <v>7226</v>
      </c>
      <c r="CI141" s="283">
        <v>0.3012339503084876</v>
      </c>
      <c r="CJ141" s="252">
        <v>1291</v>
      </c>
      <c r="CK141" s="283">
        <v>1.5538865217495968E-2</v>
      </c>
      <c r="CL141" s="252">
        <v>22678</v>
      </c>
      <c r="CM141" s="246">
        <v>0.5191255579718439</v>
      </c>
      <c r="CN141" s="283">
        <v>7.7799733783431455E-2</v>
      </c>
      <c r="CO141" s="262">
        <v>13596</v>
      </c>
      <c r="CP141" s="262">
        <v>1043</v>
      </c>
      <c r="CQ141" s="262">
        <v>1322</v>
      </c>
      <c r="CR141" s="262">
        <v>6717</v>
      </c>
      <c r="CS141" s="290" t="s">
        <v>224</v>
      </c>
      <c r="CT141" s="290" t="s">
        <v>224</v>
      </c>
      <c r="CU141" s="290" t="s">
        <v>224</v>
      </c>
      <c r="CV141" s="262">
        <v>327</v>
      </c>
      <c r="CW141" s="262">
        <v>11705</v>
      </c>
      <c r="CX141" s="249">
        <v>0.2679409408263706</v>
      </c>
      <c r="CY141" s="262">
        <v>15</v>
      </c>
      <c r="CZ141" s="262">
        <v>297</v>
      </c>
      <c r="DA141" s="263">
        <v>1.2369370297846027</v>
      </c>
      <c r="DB141" s="262">
        <v>496</v>
      </c>
      <c r="DC141" s="262">
        <v>5273</v>
      </c>
      <c r="DD141" s="262">
        <v>0</v>
      </c>
      <c r="DE141" s="262">
        <v>0</v>
      </c>
      <c r="DF141" s="262">
        <v>838</v>
      </c>
      <c r="DG141" s="262">
        <v>17275</v>
      </c>
      <c r="DH141" s="249">
        <v>0.39544466063866318</v>
      </c>
      <c r="DI141" s="296">
        <v>4800</v>
      </c>
      <c r="DJ141" s="296">
        <v>5800</v>
      </c>
      <c r="DK141" s="296">
        <v>10600</v>
      </c>
      <c r="DL141" s="258">
        <v>0.24264621723703789</v>
      </c>
      <c r="DM141" s="290" t="s">
        <v>356</v>
      </c>
      <c r="DN141" s="250">
        <v>8178</v>
      </c>
      <c r="DO141" s="259">
        <v>1</v>
      </c>
      <c r="DP141" s="262">
        <v>0</v>
      </c>
      <c r="DQ141" s="259">
        <v>0</v>
      </c>
      <c r="DR141" s="262">
        <v>8178</v>
      </c>
      <c r="DS141" s="250">
        <v>187.20384571363167</v>
      </c>
      <c r="DT141" s="250">
        <v>8611</v>
      </c>
      <c r="DU141" s="259">
        <v>1</v>
      </c>
      <c r="DV141" s="262">
        <v>0</v>
      </c>
      <c r="DW141" s="259">
        <v>0</v>
      </c>
      <c r="DX141" s="262">
        <v>8611</v>
      </c>
      <c r="DY141" s="250">
        <v>433</v>
      </c>
      <c r="DZ141" s="262">
        <v>46135</v>
      </c>
      <c r="EA141" s="260">
        <v>0.53951492188230887</v>
      </c>
      <c r="EB141" s="252">
        <v>3366</v>
      </c>
      <c r="EC141" s="260">
        <v>3.9362896435587991E-2</v>
      </c>
      <c r="ED141" s="252">
        <v>35872</v>
      </c>
      <c r="EE141" s="260">
        <v>0.4194966788287024</v>
      </c>
      <c r="EF141" s="262">
        <v>139</v>
      </c>
      <c r="EG141" s="262">
        <v>85512</v>
      </c>
      <c r="EH141" s="263">
        <v>1.9574682385258098</v>
      </c>
      <c r="EI141" s="263">
        <v>2.1372205070633363</v>
      </c>
      <c r="EJ141" s="262">
        <v>5524</v>
      </c>
      <c r="EK141" s="262">
        <v>126.45072679409408</v>
      </c>
      <c r="EL141" s="262">
        <v>14755</v>
      </c>
      <c r="EM141" s="262">
        <v>337.7589561634428</v>
      </c>
      <c r="EN141" s="262">
        <v>476</v>
      </c>
      <c r="EO141" s="262">
        <v>20755</v>
      </c>
      <c r="EP141" s="263">
        <v>0.47510587158063411</v>
      </c>
      <c r="EQ141" s="262">
        <v>106267</v>
      </c>
      <c r="ER141" s="263">
        <v>2.4325741101064438</v>
      </c>
      <c r="ES141" s="263">
        <v>2.7430152352094255</v>
      </c>
      <c r="ET141" s="262" t="s">
        <v>751</v>
      </c>
      <c r="EU141" s="262" t="s">
        <v>738</v>
      </c>
      <c r="EV141" s="262" t="s">
        <v>751</v>
      </c>
      <c r="EW141" s="262" t="s">
        <v>743</v>
      </c>
      <c r="EX141" s="262">
        <v>58</v>
      </c>
      <c r="EY141" s="262">
        <v>35</v>
      </c>
      <c r="EZ141" s="263">
        <v>15.824999999999999</v>
      </c>
      <c r="FA141" s="248">
        <v>0.36225248941284194</v>
      </c>
      <c r="FB141" s="263">
        <v>8.0749999999999993</v>
      </c>
      <c r="FC141" s="248">
        <v>0.18484605699896986</v>
      </c>
      <c r="FD141" s="263">
        <v>10.7</v>
      </c>
      <c r="FE141" s="266">
        <v>0.67614533965244861</v>
      </c>
      <c r="FF141" s="262">
        <v>14</v>
      </c>
      <c r="FG141" s="262">
        <v>6</v>
      </c>
      <c r="FH141" s="262">
        <v>6</v>
      </c>
      <c r="FI141" s="299">
        <v>7.1420396016939449E-3</v>
      </c>
      <c r="FJ141" s="262" t="s">
        <v>224</v>
      </c>
      <c r="FK141" s="296" t="s">
        <v>356</v>
      </c>
      <c r="FL141" s="296">
        <v>1047181</v>
      </c>
      <c r="FM141" s="268">
        <v>66172.575039494477</v>
      </c>
      <c r="FN141" s="268">
        <v>490848</v>
      </c>
      <c r="FO141" s="268">
        <v>31017.251184834124</v>
      </c>
      <c r="FP141" s="296">
        <v>850</v>
      </c>
      <c r="FQ141" s="268">
        <v>53.712480252764614</v>
      </c>
      <c r="FR141" s="296" t="s">
        <v>1536</v>
      </c>
      <c r="FS141" s="296" t="s">
        <v>1532</v>
      </c>
      <c r="FT141" s="296" t="s">
        <v>1346</v>
      </c>
      <c r="FU141" s="310" t="s">
        <v>744</v>
      </c>
      <c r="FV141" s="296" t="s">
        <v>1347</v>
      </c>
      <c r="FW141" s="310" t="s">
        <v>744</v>
      </c>
      <c r="FX141" s="296" t="s">
        <v>1348</v>
      </c>
      <c r="FY141" s="310" t="s">
        <v>744</v>
      </c>
      <c r="FZ141" s="296" t="s">
        <v>1347</v>
      </c>
      <c r="GA141" s="310" t="s">
        <v>744</v>
      </c>
      <c r="GB141" s="296" t="s">
        <v>1349</v>
      </c>
      <c r="GC141" s="310" t="s">
        <v>744</v>
      </c>
      <c r="GD141" s="296" t="s">
        <v>1350</v>
      </c>
      <c r="GE141" s="310" t="s">
        <v>757</v>
      </c>
      <c r="GF141" s="257">
        <v>1401258</v>
      </c>
      <c r="GG141" s="269">
        <v>0.97712171049190866</v>
      </c>
      <c r="GH141" s="270">
        <v>32.076410667277095</v>
      </c>
      <c r="GI141" s="257">
        <v>3436.1222387547214</v>
      </c>
      <c r="GJ141" s="272">
        <v>9.3350609898272558E-3</v>
      </c>
      <c r="GK141" s="257">
        <v>2172</v>
      </c>
      <c r="GL141" s="271">
        <v>1.5145735868686749E-3</v>
      </c>
      <c r="GM141" s="257">
        <v>0</v>
      </c>
      <c r="GN141" s="271">
        <v>0</v>
      </c>
      <c r="GO141" s="257">
        <v>23775</v>
      </c>
      <c r="GP141" s="257">
        <v>22278</v>
      </c>
      <c r="GQ141" s="257">
        <v>1497</v>
      </c>
      <c r="GR141" s="271">
        <v>1.0438842815572774E-3</v>
      </c>
      <c r="GS141" s="257">
        <v>0</v>
      </c>
      <c r="GT141" s="257">
        <v>23000</v>
      </c>
      <c r="GU141" s="271">
        <v>1.603830225505503E-2</v>
      </c>
      <c r="GV141" s="257">
        <v>5140</v>
      </c>
      <c r="GW141" s="271">
        <v>3.5842118952601238E-3</v>
      </c>
      <c r="GX141" s="257">
        <v>1000</v>
      </c>
      <c r="GY141" s="257">
        <v>0</v>
      </c>
      <c r="GZ141" s="273">
        <v>30637</v>
      </c>
      <c r="HA141" s="270">
        <v>0.70131624127274805</v>
      </c>
      <c r="HB141" s="271">
        <v>2.1363715921222649E-2</v>
      </c>
      <c r="HC141" s="274">
        <v>1434067</v>
      </c>
      <c r="HD141" s="270">
        <v>32.827446491930871</v>
      </c>
      <c r="HE141" s="257">
        <v>0</v>
      </c>
      <c r="HF141" s="257">
        <v>1434067</v>
      </c>
      <c r="HG141" s="257">
        <v>74109</v>
      </c>
      <c r="HH141" s="257">
        <v>39065</v>
      </c>
      <c r="HI141" s="277">
        <v>33603</v>
      </c>
      <c r="HJ141" s="277">
        <v>5500</v>
      </c>
      <c r="HK141" s="257">
        <v>140057</v>
      </c>
      <c r="HL141" s="290" t="s">
        <v>224</v>
      </c>
      <c r="HM141" s="278">
        <v>7.4106506972171637E-2</v>
      </c>
      <c r="HN141" s="279">
        <v>3.2060661554309258</v>
      </c>
      <c r="HO141" s="257">
        <v>1047181</v>
      </c>
      <c r="HP141" s="290" t="s">
        <v>224</v>
      </c>
      <c r="HQ141" s="278">
        <v>0.5540810247086948</v>
      </c>
      <c r="HR141" s="279">
        <v>23.971180038914959</v>
      </c>
      <c r="HS141" s="277">
        <v>490848</v>
      </c>
      <c r="HT141" s="290" t="s">
        <v>224</v>
      </c>
      <c r="HU141" s="259">
        <v>0.25971590662570598</v>
      </c>
      <c r="HV141" s="257">
        <v>57284</v>
      </c>
      <c r="HW141" s="290" t="s">
        <v>224</v>
      </c>
      <c r="HX141" s="278">
        <v>3.0309924854836814E-2</v>
      </c>
      <c r="HY141" s="257">
        <v>850</v>
      </c>
      <c r="HZ141" s="290" t="s">
        <v>224</v>
      </c>
      <c r="IA141" s="278">
        <v>4.497492515643337E-4</v>
      </c>
      <c r="IB141" s="257">
        <v>10600</v>
      </c>
      <c r="IC141" s="290" t="s">
        <v>224</v>
      </c>
      <c r="ID141" s="278">
        <v>5.6086377253905147E-3</v>
      </c>
      <c r="IE141" s="257">
        <v>143122</v>
      </c>
      <c r="IF141" s="290" t="s">
        <v>224</v>
      </c>
      <c r="IG141" s="259">
        <v>7.5728249861635968E-2</v>
      </c>
      <c r="IH141" s="257">
        <v>1889942</v>
      </c>
      <c r="II141" s="275">
        <v>43.262950669566216</v>
      </c>
      <c r="IJ141" s="257">
        <v>23000</v>
      </c>
      <c r="IK141" s="257">
        <v>0</v>
      </c>
      <c r="IL141" s="280">
        <v>0</v>
      </c>
      <c r="IM141" s="257">
        <v>1912942</v>
      </c>
      <c r="IN141" s="279">
        <v>43.789447178665448</v>
      </c>
    </row>
    <row r="142" spans="1:248" ht="12.75">
      <c r="A142" s="293" t="s">
        <v>117</v>
      </c>
      <c r="B142" s="252">
        <v>2921</v>
      </c>
      <c r="C142" s="252">
        <v>150</v>
      </c>
      <c r="D142" s="297">
        <v>2011</v>
      </c>
      <c r="E142" s="298">
        <v>1</v>
      </c>
      <c r="F142" s="262">
        <v>1296</v>
      </c>
      <c r="G142" s="249">
        <v>0.44368366997603559</v>
      </c>
      <c r="H142" s="262" t="s">
        <v>356</v>
      </c>
      <c r="I142" s="297" t="s">
        <v>232</v>
      </c>
      <c r="J142" s="297" t="s">
        <v>224</v>
      </c>
      <c r="K142" s="297">
        <v>80</v>
      </c>
      <c r="L142" s="297" t="s">
        <v>264</v>
      </c>
      <c r="M142" s="297" t="s">
        <v>224</v>
      </c>
      <c r="N142" s="297" t="s">
        <v>301</v>
      </c>
      <c r="O142" s="297" t="s">
        <v>385</v>
      </c>
      <c r="P142" s="297" t="s">
        <v>223</v>
      </c>
      <c r="Q142" s="262">
        <v>1820</v>
      </c>
      <c r="R142" s="262">
        <v>1820</v>
      </c>
      <c r="S142" s="262">
        <v>35</v>
      </c>
      <c r="T142" s="262" t="s">
        <v>921</v>
      </c>
      <c r="U142" s="252">
        <v>5821</v>
      </c>
      <c r="V142" s="262" t="s">
        <v>921</v>
      </c>
      <c r="W142" s="262" t="s">
        <v>1531</v>
      </c>
      <c r="X142" s="251">
        <v>1.9928106812735364</v>
      </c>
      <c r="Y142" s="251">
        <v>3.1983516483516485</v>
      </c>
      <c r="Z142" s="262">
        <v>931</v>
      </c>
      <c r="AA142" s="269">
        <v>0.3187264635398836</v>
      </c>
      <c r="AB142" s="262" t="s">
        <v>391</v>
      </c>
      <c r="AC142" s="252">
        <v>123</v>
      </c>
      <c r="AD142" s="251">
        <v>4.2108866826429302E-2</v>
      </c>
      <c r="AE142" s="251">
        <v>6.7582417582417578E-2</v>
      </c>
      <c r="AF142" s="262" t="s">
        <v>263</v>
      </c>
      <c r="AG142" s="262" t="s">
        <v>374</v>
      </c>
      <c r="AH142" s="252">
        <v>11</v>
      </c>
      <c r="AI142" s="276">
        <v>3.7658336186237591</v>
      </c>
      <c r="AJ142" s="262" t="s">
        <v>389</v>
      </c>
      <c r="AK142" s="262" t="s">
        <v>289</v>
      </c>
      <c r="AL142" s="252">
        <v>1735</v>
      </c>
      <c r="AM142" s="262" t="s">
        <v>750</v>
      </c>
      <c r="AN142" s="251">
        <v>0.59397466621020201</v>
      </c>
      <c r="AO142" s="252" t="s">
        <v>356</v>
      </c>
      <c r="AP142" s="251" t="s">
        <v>356</v>
      </c>
      <c r="AQ142" s="252" t="s">
        <v>356</v>
      </c>
      <c r="AR142" s="262" t="s">
        <v>356</v>
      </c>
      <c r="AS142" s="262">
        <v>9766</v>
      </c>
      <c r="AT142" s="246">
        <v>3.3433755563163299</v>
      </c>
      <c r="AU142" s="253">
        <v>3.1098938719616571</v>
      </c>
      <c r="AV142" s="254">
        <v>5.3659340659340655</v>
      </c>
      <c r="AW142" s="262">
        <v>682</v>
      </c>
      <c r="AX142" s="255">
        <v>6.9834118369854592E-2</v>
      </c>
      <c r="AY142" s="262">
        <v>3405</v>
      </c>
      <c r="AZ142" s="246">
        <v>1.1656966792194454</v>
      </c>
      <c r="BA142" s="255">
        <v>0.34865861150931804</v>
      </c>
      <c r="BB142" s="252">
        <v>166</v>
      </c>
      <c r="BC142" s="263">
        <v>5.6829852790140363E-2</v>
      </c>
      <c r="BD142" s="271">
        <v>1.6997747286504199E-2</v>
      </c>
      <c r="BE142" s="252">
        <v>4578</v>
      </c>
      <c r="BF142" s="263">
        <v>1.5672714823690517</v>
      </c>
      <c r="BG142" s="255">
        <v>0.46876919926274829</v>
      </c>
      <c r="BH142" s="263">
        <v>6.5888888888888886</v>
      </c>
      <c r="BI142" s="252">
        <v>1617</v>
      </c>
      <c r="BJ142" s="271">
        <v>0.16557444194142945</v>
      </c>
      <c r="BK142" s="262">
        <v>7896</v>
      </c>
      <c r="BL142" s="246">
        <v>2.7031838411502909</v>
      </c>
      <c r="BM142" s="255">
        <v>0.80851935285685028</v>
      </c>
      <c r="BN142" s="262">
        <v>2001</v>
      </c>
      <c r="BO142" s="256">
        <v>0.25341945288753798</v>
      </c>
      <c r="BP142" s="252">
        <v>159</v>
      </c>
      <c r="BQ142" s="283">
        <v>2.0136778115501519E-2</v>
      </c>
      <c r="BR142" s="252">
        <v>4119</v>
      </c>
      <c r="BS142" s="255">
        <v>0.52165653495440734</v>
      </c>
      <c r="BT142" s="252">
        <v>1540</v>
      </c>
      <c r="BU142" s="263">
        <v>0.52721670660732622</v>
      </c>
      <c r="BV142" s="256">
        <v>0.1576899447061233</v>
      </c>
      <c r="BW142" s="252">
        <v>1101</v>
      </c>
      <c r="BX142" s="252">
        <v>1</v>
      </c>
      <c r="BY142" s="252">
        <v>438</v>
      </c>
      <c r="BZ142" s="252">
        <v>303</v>
      </c>
      <c r="CA142" s="263">
        <v>0.10373159876754535</v>
      </c>
      <c r="CB142" s="283">
        <v>3.1026008601269712E-2</v>
      </c>
      <c r="CC142" s="252">
        <v>283</v>
      </c>
      <c r="CD142" s="252">
        <v>5</v>
      </c>
      <c r="CE142" s="252">
        <v>15</v>
      </c>
      <c r="CF142" s="252" t="s">
        <v>356</v>
      </c>
      <c r="CG142" s="283" t="s">
        <v>356</v>
      </c>
      <c r="CH142" s="252" t="s">
        <v>356</v>
      </c>
      <c r="CI142" s="283" t="s">
        <v>356</v>
      </c>
      <c r="CJ142" s="252" t="s">
        <v>356</v>
      </c>
      <c r="CK142" s="283" t="s">
        <v>356</v>
      </c>
      <c r="CL142" s="252" t="s">
        <v>356</v>
      </c>
      <c r="CM142" s="246" t="s">
        <v>356</v>
      </c>
      <c r="CN142" s="283" t="s">
        <v>356</v>
      </c>
      <c r="CO142" s="262" t="s">
        <v>356</v>
      </c>
      <c r="CP142" s="262" t="s">
        <v>356</v>
      </c>
      <c r="CQ142" s="262" t="s">
        <v>356</v>
      </c>
      <c r="CR142" s="262" t="s">
        <v>356</v>
      </c>
      <c r="CS142" s="290" t="s">
        <v>224</v>
      </c>
      <c r="CT142" s="290" t="s">
        <v>224</v>
      </c>
      <c r="CU142" s="290" t="s">
        <v>224</v>
      </c>
      <c r="CV142" s="262">
        <v>84</v>
      </c>
      <c r="CW142" s="262">
        <v>620</v>
      </c>
      <c r="CX142" s="249">
        <v>0.21225607668606641</v>
      </c>
      <c r="CY142" s="262">
        <v>12</v>
      </c>
      <c r="CZ142" s="262">
        <v>93</v>
      </c>
      <c r="DA142" s="263">
        <v>0.99027777777777781</v>
      </c>
      <c r="DB142" s="262">
        <v>60</v>
      </c>
      <c r="DC142" s="262">
        <v>223</v>
      </c>
      <c r="DD142" s="262">
        <v>0</v>
      </c>
      <c r="DE142" s="262">
        <v>0</v>
      </c>
      <c r="DF142" s="262">
        <v>156</v>
      </c>
      <c r="DG142" s="262">
        <v>936</v>
      </c>
      <c r="DH142" s="249">
        <v>0.32043820609380347</v>
      </c>
      <c r="DI142" s="296">
        <v>2000</v>
      </c>
      <c r="DJ142" s="296">
        <v>1200</v>
      </c>
      <c r="DK142" s="296">
        <v>3200</v>
      </c>
      <c r="DL142" s="258">
        <v>1.0955152345087298</v>
      </c>
      <c r="DM142" s="290" t="s">
        <v>356</v>
      </c>
      <c r="DN142" s="250">
        <v>544</v>
      </c>
      <c r="DO142" s="259">
        <v>1</v>
      </c>
      <c r="DP142" s="262">
        <v>0</v>
      </c>
      <c r="DQ142" s="259">
        <v>0</v>
      </c>
      <c r="DR142" s="262">
        <v>544</v>
      </c>
      <c r="DS142" s="250">
        <v>186.23758986648409</v>
      </c>
      <c r="DT142" s="250">
        <v>682</v>
      </c>
      <c r="DU142" s="259">
        <v>1</v>
      </c>
      <c r="DV142" s="262">
        <v>0</v>
      </c>
      <c r="DW142" s="259">
        <v>0</v>
      </c>
      <c r="DX142" s="262">
        <v>682</v>
      </c>
      <c r="DY142" s="250">
        <v>138</v>
      </c>
      <c r="DZ142" s="262">
        <v>4744</v>
      </c>
      <c r="EA142" s="260">
        <v>0.46089575439619157</v>
      </c>
      <c r="EB142" s="252">
        <v>506</v>
      </c>
      <c r="EC142" s="260">
        <v>4.9159623044787722E-2</v>
      </c>
      <c r="ED142" s="252">
        <v>5031</v>
      </c>
      <c r="EE142" s="260">
        <v>0.48877878169629846</v>
      </c>
      <c r="EF142" s="262">
        <v>12</v>
      </c>
      <c r="EG142" s="262">
        <v>10293</v>
      </c>
      <c r="EH142" s="263">
        <v>3.5237932214994863</v>
      </c>
      <c r="EI142" s="263">
        <v>0.76712328767123283</v>
      </c>
      <c r="EJ142" s="262">
        <v>786</v>
      </c>
      <c r="EK142" s="262">
        <v>269.08592947620679</v>
      </c>
      <c r="EL142" s="262">
        <v>1986</v>
      </c>
      <c r="EM142" s="262">
        <v>679.90414241698056</v>
      </c>
      <c r="EN142" s="262">
        <v>78</v>
      </c>
      <c r="EO142" s="262">
        <v>2850</v>
      </c>
      <c r="EP142" s="263">
        <v>0.97569325573433752</v>
      </c>
      <c r="EQ142" s="262">
        <v>13143</v>
      </c>
      <c r="ER142" s="263">
        <v>4.4994864772338241</v>
      </c>
      <c r="ES142" s="263">
        <v>0.74305714068325346</v>
      </c>
      <c r="ET142" s="262" t="s">
        <v>743</v>
      </c>
      <c r="EU142" s="262" t="s">
        <v>356</v>
      </c>
      <c r="EV142" s="262" t="s">
        <v>751</v>
      </c>
      <c r="EW142" s="262" t="s">
        <v>356</v>
      </c>
      <c r="EX142" s="262">
        <v>40</v>
      </c>
      <c r="EY142" s="262" t="s">
        <v>356</v>
      </c>
      <c r="EZ142" s="263">
        <v>2</v>
      </c>
      <c r="FA142" s="248">
        <v>0.68469702156795609</v>
      </c>
      <c r="FB142" s="263">
        <v>0</v>
      </c>
      <c r="FC142" s="248">
        <v>0</v>
      </c>
      <c r="FD142" s="263">
        <v>2</v>
      </c>
      <c r="FE142" s="266">
        <v>1</v>
      </c>
      <c r="FF142" s="262">
        <v>0</v>
      </c>
      <c r="FG142" s="262">
        <v>4</v>
      </c>
      <c r="FH142" s="262">
        <v>0</v>
      </c>
      <c r="FI142" s="299" t="s">
        <v>356</v>
      </c>
      <c r="FJ142" s="262" t="s">
        <v>222</v>
      </c>
      <c r="FK142" s="296" t="s">
        <v>356</v>
      </c>
      <c r="FL142" s="296">
        <v>56842</v>
      </c>
      <c r="FM142" s="268">
        <v>28421</v>
      </c>
      <c r="FN142" s="268" t="s">
        <v>356</v>
      </c>
      <c r="FO142" s="268" t="s">
        <v>356</v>
      </c>
      <c r="FP142" s="296">
        <v>500</v>
      </c>
      <c r="FQ142" s="268">
        <v>250</v>
      </c>
      <c r="FR142" s="296" t="s">
        <v>921</v>
      </c>
      <c r="FS142" s="296" t="s">
        <v>921</v>
      </c>
      <c r="FT142" s="296" t="s">
        <v>1351</v>
      </c>
      <c r="FU142" s="310" t="s">
        <v>757</v>
      </c>
      <c r="FV142" s="296" t="s">
        <v>166</v>
      </c>
      <c r="FW142" s="310" t="s">
        <v>166</v>
      </c>
      <c r="FX142" s="296" t="s">
        <v>166</v>
      </c>
      <c r="FY142" s="310" t="s">
        <v>166</v>
      </c>
      <c r="FZ142" s="296" t="s">
        <v>166</v>
      </c>
      <c r="GA142" s="310" t="s">
        <v>166</v>
      </c>
      <c r="GB142" s="296" t="s">
        <v>166</v>
      </c>
      <c r="GC142" s="310" t="s">
        <v>166</v>
      </c>
      <c r="GD142" s="296">
        <v>12501</v>
      </c>
      <c r="GE142" s="310" t="s">
        <v>757</v>
      </c>
      <c r="GF142" s="257">
        <v>71467</v>
      </c>
      <c r="GG142" s="269">
        <v>0.98946391980949211</v>
      </c>
      <c r="GH142" s="270">
        <v>24.466621020198563</v>
      </c>
      <c r="GI142" s="257">
        <v>3149.0492981855527</v>
      </c>
      <c r="GJ142" s="272">
        <v>7.7695261977308383E-3</v>
      </c>
      <c r="GK142" s="257">
        <v>71</v>
      </c>
      <c r="GL142" s="271">
        <v>9.8299828321426596E-4</v>
      </c>
      <c r="GM142" s="257">
        <v>0</v>
      </c>
      <c r="GN142" s="271">
        <v>0</v>
      </c>
      <c r="GO142" s="257">
        <v>690</v>
      </c>
      <c r="GP142" s="257">
        <v>0</v>
      </c>
      <c r="GQ142" s="257">
        <v>690</v>
      </c>
      <c r="GR142" s="271">
        <v>9.5530819072935699E-3</v>
      </c>
      <c r="GS142" s="257">
        <v>0</v>
      </c>
      <c r="GT142" s="257">
        <v>0</v>
      </c>
      <c r="GU142" s="271">
        <v>0</v>
      </c>
      <c r="GV142" s="257">
        <v>0</v>
      </c>
      <c r="GW142" s="271">
        <v>0</v>
      </c>
      <c r="GX142" s="257">
        <v>0</v>
      </c>
      <c r="GY142" s="257">
        <v>0</v>
      </c>
      <c r="GZ142" s="273">
        <v>690</v>
      </c>
      <c r="HA142" s="270">
        <v>0.23622047244094488</v>
      </c>
      <c r="HB142" s="271">
        <v>9.5530819072935699E-3</v>
      </c>
      <c r="HC142" s="274">
        <v>72228</v>
      </c>
      <c r="HD142" s="270">
        <v>24.727148236905169</v>
      </c>
      <c r="HE142" s="257">
        <v>1000</v>
      </c>
      <c r="HF142" s="257">
        <v>73228</v>
      </c>
      <c r="HG142" s="257">
        <v>5500</v>
      </c>
      <c r="HH142" s="257">
        <v>400</v>
      </c>
      <c r="HI142" s="277">
        <v>1800</v>
      </c>
      <c r="HJ142" s="277" t="s">
        <v>356</v>
      </c>
      <c r="HK142" s="257">
        <v>6400</v>
      </c>
      <c r="HL142" s="290" t="s">
        <v>224</v>
      </c>
      <c r="HM142" s="278">
        <v>9.337340608677891E-2</v>
      </c>
      <c r="HN142" s="279">
        <v>2.1910304690174596</v>
      </c>
      <c r="HO142" s="257">
        <v>56842</v>
      </c>
      <c r="HP142" s="290" t="s">
        <v>224</v>
      </c>
      <c r="HQ142" s="278">
        <v>0.82930174199760731</v>
      </c>
      <c r="HR142" s="279">
        <v>19.459774049982883</v>
      </c>
      <c r="HS142" s="277">
        <v>0</v>
      </c>
      <c r="HT142" s="290" t="s">
        <v>224</v>
      </c>
      <c r="HU142" s="259">
        <v>0</v>
      </c>
      <c r="HV142" s="257">
        <v>1600</v>
      </c>
      <c r="HW142" s="290" t="s">
        <v>224</v>
      </c>
      <c r="HX142" s="278">
        <v>2.3343351521694727E-2</v>
      </c>
      <c r="HY142" s="257">
        <v>500</v>
      </c>
      <c r="HZ142" s="290" t="s">
        <v>224</v>
      </c>
      <c r="IA142" s="278">
        <v>7.2947973505296023E-3</v>
      </c>
      <c r="IB142" s="257">
        <v>3200</v>
      </c>
      <c r="IC142" s="290" t="s">
        <v>224</v>
      </c>
      <c r="ID142" s="278">
        <v>4.6686703043389455E-2</v>
      </c>
      <c r="IE142" s="257">
        <v>0</v>
      </c>
      <c r="IF142" s="290" t="s">
        <v>224</v>
      </c>
      <c r="IG142" s="259">
        <v>0</v>
      </c>
      <c r="IH142" s="257">
        <v>68542</v>
      </c>
      <c r="II142" s="275">
        <v>23.465251626155425</v>
      </c>
      <c r="IJ142" s="257">
        <v>500</v>
      </c>
      <c r="IK142" s="257">
        <v>1000</v>
      </c>
      <c r="IL142" s="280">
        <v>342.3485107839781</v>
      </c>
      <c r="IM142" s="257">
        <v>70042</v>
      </c>
      <c r="IN142" s="279">
        <v>23.978774392331392</v>
      </c>
    </row>
    <row r="143" spans="1:248" ht="12.75">
      <c r="A143" s="293" t="s">
        <v>118</v>
      </c>
      <c r="B143" s="252">
        <v>11758</v>
      </c>
      <c r="C143" s="252">
        <v>147</v>
      </c>
      <c r="D143" s="297">
        <v>2001</v>
      </c>
      <c r="E143" s="298">
        <v>1</v>
      </c>
      <c r="F143" s="262">
        <v>17500</v>
      </c>
      <c r="G143" s="249">
        <v>1.4883483585643817</v>
      </c>
      <c r="H143" s="262" t="s">
        <v>356</v>
      </c>
      <c r="I143" s="297" t="s">
        <v>232</v>
      </c>
      <c r="J143" s="297" t="s">
        <v>224</v>
      </c>
      <c r="K143" s="297">
        <v>80</v>
      </c>
      <c r="L143" s="297" t="s">
        <v>264</v>
      </c>
      <c r="M143" s="297" t="s">
        <v>224</v>
      </c>
      <c r="N143" s="297" t="s">
        <v>1459</v>
      </c>
      <c r="O143" s="297" t="s">
        <v>384</v>
      </c>
      <c r="P143" s="297" t="s">
        <v>223</v>
      </c>
      <c r="Q143" s="262">
        <v>2772</v>
      </c>
      <c r="R143" s="262">
        <v>2772</v>
      </c>
      <c r="S143" s="262">
        <v>54</v>
      </c>
      <c r="T143" s="262" t="s">
        <v>222</v>
      </c>
      <c r="U143" s="252">
        <v>70740</v>
      </c>
      <c r="V143" s="262" t="s">
        <v>224</v>
      </c>
      <c r="W143" s="262" t="s">
        <v>1531</v>
      </c>
      <c r="X143" s="251">
        <v>6.0163293077053916</v>
      </c>
      <c r="Y143" s="251">
        <v>25.519480519480521</v>
      </c>
      <c r="Z143" s="262">
        <v>4108</v>
      </c>
      <c r="AA143" s="269">
        <v>0.34937914611328458</v>
      </c>
      <c r="AB143" s="262" t="s">
        <v>391</v>
      </c>
      <c r="AC143" s="252">
        <v>5527</v>
      </c>
      <c r="AD143" s="251">
        <v>0.47006293587344788</v>
      </c>
      <c r="AE143" s="251">
        <v>1.9938672438672438</v>
      </c>
      <c r="AF143" s="262" t="s">
        <v>871</v>
      </c>
      <c r="AG143" s="262" t="s">
        <v>339</v>
      </c>
      <c r="AH143" s="252">
        <v>12</v>
      </c>
      <c r="AI143" s="276">
        <v>1.0205817315870045</v>
      </c>
      <c r="AJ143" s="262" t="s">
        <v>289</v>
      </c>
      <c r="AK143" s="262" t="s">
        <v>289</v>
      </c>
      <c r="AL143" s="252">
        <v>10382</v>
      </c>
      <c r="AM143" s="262" t="s">
        <v>750</v>
      </c>
      <c r="AN143" s="251">
        <v>0.88297329477802344</v>
      </c>
      <c r="AO143" s="252" t="s">
        <v>356</v>
      </c>
      <c r="AP143" s="251" t="s">
        <v>356</v>
      </c>
      <c r="AQ143" s="252" t="s">
        <v>356</v>
      </c>
      <c r="AR143" s="262" t="s">
        <v>356</v>
      </c>
      <c r="AS143" s="262">
        <v>62829</v>
      </c>
      <c r="AT143" s="246">
        <v>5.3435108011566594</v>
      </c>
      <c r="AU143" s="253">
        <v>5.070420139479503</v>
      </c>
      <c r="AV143" s="254">
        <v>22.665584415584416</v>
      </c>
      <c r="AW143" s="262">
        <v>3211</v>
      </c>
      <c r="AX143" s="255">
        <v>5.1106972894682391E-2</v>
      </c>
      <c r="AY143" s="262">
        <v>38613</v>
      </c>
      <c r="AZ143" s="246">
        <v>3.2839768668140841</v>
      </c>
      <c r="BA143" s="255">
        <v>0.61457288831590506</v>
      </c>
      <c r="BB143" s="252">
        <v>4799</v>
      </c>
      <c r="BC143" s="263">
        <v>0.40814764415716959</v>
      </c>
      <c r="BD143" s="271">
        <v>7.6381925543936718E-2</v>
      </c>
      <c r="BE143" s="252">
        <v>19368</v>
      </c>
      <c r="BF143" s="263">
        <v>1.6472189147814253</v>
      </c>
      <c r="BG143" s="255">
        <v>0.30826529150551496</v>
      </c>
      <c r="BH143" s="263">
        <v>8.9740066839955439</v>
      </c>
      <c r="BI143" s="252">
        <v>49</v>
      </c>
      <c r="BJ143" s="271">
        <v>7.7989463464323797E-4</v>
      </c>
      <c r="BK143" s="262">
        <v>43856</v>
      </c>
      <c r="BL143" s="246">
        <v>3.7298860350399727</v>
      </c>
      <c r="BM143" s="255">
        <v>0.69802161422273157</v>
      </c>
      <c r="BN143" s="262">
        <v>24780</v>
      </c>
      <c r="BO143" s="256">
        <v>0.56503101058008032</v>
      </c>
      <c r="BP143" s="252">
        <v>3660</v>
      </c>
      <c r="BQ143" s="283">
        <v>8.3454943451295144E-2</v>
      </c>
      <c r="BR143" s="252">
        <v>15416</v>
      </c>
      <c r="BS143" s="255">
        <v>0.35151404596862457</v>
      </c>
      <c r="BT143" s="252">
        <v>13923</v>
      </c>
      <c r="BU143" s="263">
        <v>1.1841299540738222</v>
      </c>
      <c r="BV143" s="256">
        <v>0.22160148975791433</v>
      </c>
      <c r="BW143" s="252">
        <v>9775</v>
      </c>
      <c r="BX143" s="252">
        <v>876</v>
      </c>
      <c r="BY143" s="252">
        <v>3268</v>
      </c>
      <c r="BZ143" s="252">
        <v>3948</v>
      </c>
      <c r="CA143" s="263">
        <v>0.3357713896921245</v>
      </c>
      <c r="CB143" s="283">
        <v>6.2837224848398029E-2</v>
      </c>
      <c r="CC143" s="252">
        <v>3456</v>
      </c>
      <c r="CD143" s="252">
        <v>218</v>
      </c>
      <c r="CE143" s="252">
        <v>219</v>
      </c>
      <c r="CF143" s="252">
        <v>1927</v>
      </c>
      <c r="CG143" s="283">
        <v>4.3939255746078071E-2</v>
      </c>
      <c r="CH143" s="252">
        <v>1149</v>
      </c>
      <c r="CI143" s="283">
        <v>0.29103343465045595</v>
      </c>
      <c r="CJ143" s="252" t="s">
        <v>356</v>
      </c>
      <c r="CK143" s="283" t="s">
        <v>356</v>
      </c>
      <c r="CL143" s="252">
        <v>3076</v>
      </c>
      <c r="CM143" s="246">
        <v>0.26160911719680219</v>
      </c>
      <c r="CN143" s="283">
        <v>4.8958283595155104E-2</v>
      </c>
      <c r="CO143" s="262">
        <v>2704</v>
      </c>
      <c r="CP143" s="262">
        <v>272</v>
      </c>
      <c r="CQ143" s="262">
        <v>100</v>
      </c>
      <c r="CR143" s="262" t="s">
        <v>356</v>
      </c>
      <c r="CS143" s="290" t="s">
        <v>224</v>
      </c>
      <c r="CT143" s="290" t="s">
        <v>224</v>
      </c>
      <c r="CU143" s="290" t="s">
        <v>224</v>
      </c>
      <c r="CV143" s="262">
        <v>361</v>
      </c>
      <c r="CW143" s="262">
        <v>7842</v>
      </c>
      <c r="CX143" s="249">
        <v>0.66695016159210752</v>
      </c>
      <c r="CY143" s="262">
        <v>45</v>
      </c>
      <c r="CZ143" s="262">
        <v>288</v>
      </c>
      <c r="DA143" s="263">
        <v>3.0189379873746751</v>
      </c>
      <c r="DB143" s="262">
        <v>91</v>
      </c>
      <c r="DC143" s="262">
        <v>778</v>
      </c>
      <c r="DD143" s="262">
        <v>0</v>
      </c>
      <c r="DE143" s="262">
        <v>0</v>
      </c>
      <c r="DF143" s="262">
        <v>497</v>
      </c>
      <c r="DG143" s="262">
        <v>8908</v>
      </c>
      <c r="DH143" s="249">
        <v>0.75761183874808646</v>
      </c>
      <c r="DI143" s="296">
        <v>2012</v>
      </c>
      <c r="DJ143" s="296">
        <v>1188</v>
      </c>
      <c r="DK143" s="296">
        <v>3200</v>
      </c>
      <c r="DL143" s="258">
        <v>0.27215512842320122</v>
      </c>
      <c r="DM143" s="290" t="s">
        <v>224</v>
      </c>
      <c r="DN143" s="250">
        <v>2767</v>
      </c>
      <c r="DO143" s="259">
        <v>1</v>
      </c>
      <c r="DP143" s="262">
        <v>0</v>
      </c>
      <c r="DQ143" s="259">
        <v>0</v>
      </c>
      <c r="DR143" s="262">
        <v>2767</v>
      </c>
      <c r="DS143" s="250">
        <v>235.32913760843684</v>
      </c>
      <c r="DT143" s="250">
        <v>3191</v>
      </c>
      <c r="DU143" s="259">
        <v>1</v>
      </c>
      <c r="DV143" s="262">
        <v>0</v>
      </c>
      <c r="DW143" s="259">
        <v>0</v>
      </c>
      <c r="DX143" s="262">
        <v>3191</v>
      </c>
      <c r="DY143" s="250">
        <v>424</v>
      </c>
      <c r="DZ143" s="262">
        <v>25573</v>
      </c>
      <c r="EA143" s="260">
        <v>0.53658280702490613</v>
      </c>
      <c r="EB143" s="252">
        <v>3477</v>
      </c>
      <c r="EC143" s="260">
        <v>7.2955790092112713E-2</v>
      </c>
      <c r="ED143" s="252">
        <v>18551</v>
      </c>
      <c r="EE143" s="260">
        <v>0.38924442392832415</v>
      </c>
      <c r="EF143" s="262">
        <v>58</v>
      </c>
      <c r="EG143" s="262">
        <v>47659</v>
      </c>
      <c r="EH143" s="263">
        <v>4.0533253954754214</v>
      </c>
      <c r="EI143" s="263">
        <v>0.92020394888688395</v>
      </c>
      <c r="EJ143" s="262">
        <v>2103</v>
      </c>
      <c r="EK143" s="262">
        <v>178.85694846062256</v>
      </c>
      <c r="EL143" s="262">
        <v>4035</v>
      </c>
      <c r="EM143" s="262">
        <v>343.17060724613032</v>
      </c>
      <c r="EN143" s="262">
        <v>548</v>
      </c>
      <c r="EO143" s="262">
        <v>6686</v>
      </c>
      <c r="EP143" s="263">
        <v>0.56863412144922609</v>
      </c>
      <c r="EQ143" s="262">
        <v>54345</v>
      </c>
      <c r="ER143" s="263">
        <v>4.6219595169246475</v>
      </c>
      <c r="ES143" s="263">
        <v>1.1561137179133314</v>
      </c>
      <c r="ET143" s="262" t="s">
        <v>743</v>
      </c>
      <c r="EU143" s="262" t="s">
        <v>356</v>
      </c>
      <c r="EV143" s="262" t="s">
        <v>743</v>
      </c>
      <c r="EW143" s="262" t="s">
        <v>356</v>
      </c>
      <c r="EX143" s="262">
        <v>44</v>
      </c>
      <c r="EY143" s="262">
        <v>35</v>
      </c>
      <c r="EZ143" s="263">
        <v>7.3250000000000002</v>
      </c>
      <c r="FA143" s="248">
        <v>0.62298009865623405</v>
      </c>
      <c r="FB143" s="263">
        <v>0.875</v>
      </c>
      <c r="FC143" s="248">
        <v>7.4417417928219085E-2</v>
      </c>
      <c r="FD143" s="263">
        <v>3.2</v>
      </c>
      <c r="FE143" s="266">
        <v>0.43686006825938567</v>
      </c>
      <c r="FF143" s="262">
        <v>5</v>
      </c>
      <c r="FG143" s="262">
        <v>6</v>
      </c>
      <c r="FH143" s="262">
        <v>7</v>
      </c>
      <c r="FI143" s="299">
        <v>3.0957645858139139E-2</v>
      </c>
      <c r="FJ143" s="262" t="s">
        <v>224</v>
      </c>
      <c r="FK143" s="296" t="s">
        <v>356</v>
      </c>
      <c r="FL143" s="296">
        <v>293650</v>
      </c>
      <c r="FM143" s="268">
        <v>40088.737201365184</v>
      </c>
      <c r="FN143" s="268">
        <v>146169</v>
      </c>
      <c r="FO143" s="268">
        <v>19954.812286689419</v>
      </c>
      <c r="FP143" s="296">
        <v>70</v>
      </c>
      <c r="FQ143" s="268">
        <v>9.5563139931740615</v>
      </c>
      <c r="FR143" s="296" t="s">
        <v>921</v>
      </c>
      <c r="FS143" s="296" t="s">
        <v>921</v>
      </c>
      <c r="FT143" s="296" t="s">
        <v>1352</v>
      </c>
      <c r="FU143" s="310" t="s">
        <v>744</v>
      </c>
      <c r="FV143" s="296" t="s">
        <v>166</v>
      </c>
      <c r="FW143" s="310" t="s">
        <v>166</v>
      </c>
      <c r="FX143" s="296" t="s">
        <v>1353</v>
      </c>
      <c r="FY143" s="310" t="s">
        <v>744</v>
      </c>
      <c r="FZ143" s="296" t="s">
        <v>839</v>
      </c>
      <c r="GA143" s="310" t="s">
        <v>754</v>
      </c>
      <c r="GB143" s="296" t="s">
        <v>1354</v>
      </c>
      <c r="GC143" s="310" t="s">
        <v>744</v>
      </c>
      <c r="GD143" s="296" t="s">
        <v>1355</v>
      </c>
      <c r="GE143" s="310" t="s">
        <v>748</v>
      </c>
      <c r="GF143" s="257">
        <v>519482</v>
      </c>
      <c r="GG143" s="269">
        <v>0.89608194215888193</v>
      </c>
      <c r="GH143" s="270">
        <v>44.181153257356691</v>
      </c>
      <c r="GI143" s="257">
        <v>3599.5118217383911</v>
      </c>
      <c r="GJ143" s="272">
        <v>1.2274207016222361E-2</v>
      </c>
      <c r="GK143" s="257">
        <v>334</v>
      </c>
      <c r="GL143" s="271">
        <v>5.7613424272846142E-4</v>
      </c>
      <c r="GM143" s="257">
        <v>0</v>
      </c>
      <c r="GN143" s="271">
        <v>0</v>
      </c>
      <c r="GO143" s="257">
        <v>6751</v>
      </c>
      <c r="GP143" s="257">
        <v>6751</v>
      </c>
      <c r="GQ143" s="257">
        <v>0</v>
      </c>
      <c r="GR143" s="271">
        <v>0</v>
      </c>
      <c r="GS143" s="257">
        <v>0</v>
      </c>
      <c r="GT143" s="257">
        <v>8655</v>
      </c>
      <c r="GU143" s="271">
        <v>1.4929466679086328E-2</v>
      </c>
      <c r="GV143" s="257">
        <v>51255</v>
      </c>
      <c r="GW143" s="271">
        <v>8.8412456919303259E-2</v>
      </c>
      <c r="GX143" s="257">
        <v>0</v>
      </c>
      <c r="GY143" s="257">
        <v>0</v>
      </c>
      <c r="GZ143" s="273">
        <v>59910</v>
      </c>
      <c r="HA143" s="270">
        <v>5.0952542949481208</v>
      </c>
      <c r="HB143" s="271">
        <v>0.10334192359838959</v>
      </c>
      <c r="HC143" s="274">
        <v>579726</v>
      </c>
      <c r="HD143" s="270">
        <v>49.304813743833982</v>
      </c>
      <c r="HE143" s="257">
        <v>0</v>
      </c>
      <c r="HF143" s="257">
        <v>579726</v>
      </c>
      <c r="HG143" s="257">
        <v>32851</v>
      </c>
      <c r="HH143" s="257">
        <v>5783</v>
      </c>
      <c r="HI143" s="277">
        <v>8031</v>
      </c>
      <c r="HJ143" s="277">
        <v>2181</v>
      </c>
      <c r="HK143" s="257">
        <v>45485</v>
      </c>
      <c r="HL143" s="290" t="s">
        <v>224</v>
      </c>
      <c r="HM143" s="278">
        <v>8.0871423593084371E-2</v>
      </c>
      <c r="HN143" s="279">
        <v>3.8684300051029088</v>
      </c>
      <c r="HO143" s="257">
        <v>293650</v>
      </c>
      <c r="HP143" s="290" t="s">
        <v>224</v>
      </c>
      <c r="HQ143" s="278">
        <v>0.52210384826006873</v>
      </c>
      <c r="HR143" s="279">
        <v>24.974485456710326</v>
      </c>
      <c r="HS143" s="277">
        <v>146169</v>
      </c>
      <c r="HT143" s="290" t="s">
        <v>224</v>
      </c>
      <c r="HU143" s="259">
        <v>0.25988556920254036</v>
      </c>
      <c r="HV143" s="257">
        <v>32244</v>
      </c>
      <c r="HW143" s="290" t="s">
        <v>224</v>
      </c>
      <c r="HX143" s="278">
        <v>5.7329189454444596E-2</v>
      </c>
      <c r="HY143" s="257">
        <v>70</v>
      </c>
      <c r="HZ143" s="290" t="s">
        <v>224</v>
      </c>
      <c r="IA143" s="278">
        <v>1.2445860506795441E-4</v>
      </c>
      <c r="IB143" s="257">
        <v>3200</v>
      </c>
      <c r="IC143" s="290" t="s">
        <v>224</v>
      </c>
      <c r="ID143" s="278">
        <v>5.6895362316779149E-3</v>
      </c>
      <c r="IE143" s="257">
        <v>41618</v>
      </c>
      <c r="IF143" s="290" t="s">
        <v>224</v>
      </c>
      <c r="IG143" s="259">
        <v>7.3995974653116081E-2</v>
      </c>
      <c r="IH143" s="257">
        <v>562436</v>
      </c>
      <c r="II143" s="275">
        <v>47.834325565572378</v>
      </c>
      <c r="IJ143" s="257">
        <v>6181</v>
      </c>
      <c r="IK143" s="257">
        <v>0</v>
      </c>
      <c r="IL143" s="280">
        <v>0</v>
      </c>
      <c r="IM143" s="257">
        <v>568617</v>
      </c>
      <c r="IN143" s="279">
        <v>48.360010205817318</v>
      </c>
    </row>
    <row r="144" spans="1:248" ht="12.75">
      <c r="A144" s="293" t="s">
        <v>119</v>
      </c>
      <c r="B144" s="252">
        <v>129113</v>
      </c>
      <c r="C144" s="252">
        <v>31</v>
      </c>
      <c r="D144" s="297">
        <v>2010</v>
      </c>
      <c r="E144" s="298">
        <v>4</v>
      </c>
      <c r="F144" s="262">
        <v>132000</v>
      </c>
      <c r="G144" s="249">
        <v>1.0223602580685136</v>
      </c>
      <c r="H144" s="262">
        <v>1</v>
      </c>
      <c r="I144" s="297" t="s">
        <v>232</v>
      </c>
      <c r="J144" s="297" t="s">
        <v>224</v>
      </c>
      <c r="K144" s="297">
        <v>275</v>
      </c>
      <c r="L144" s="297" t="s">
        <v>420</v>
      </c>
      <c r="M144" s="297" t="s">
        <v>224</v>
      </c>
      <c r="N144" s="297" t="s">
        <v>1459</v>
      </c>
      <c r="O144" s="297" t="s">
        <v>384</v>
      </c>
      <c r="P144" s="297" t="s">
        <v>228</v>
      </c>
      <c r="Q144" s="262">
        <v>9516</v>
      </c>
      <c r="R144" s="262">
        <v>3276</v>
      </c>
      <c r="S144" s="262">
        <v>63</v>
      </c>
      <c r="T144" s="262" t="s">
        <v>224</v>
      </c>
      <c r="U144" s="252">
        <v>721296</v>
      </c>
      <c r="V144" s="262" t="s">
        <v>224</v>
      </c>
      <c r="W144" s="262" t="s">
        <v>1531</v>
      </c>
      <c r="X144" s="251">
        <v>5.5865482174529291</v>
      </c>
      <c r="Y144" s="251">
        <v>75.798234552332914</v>
      </c>
      <c r="Z144" s="262">
        <v>38158</v>
      </c>
      <c r="AA144" s="269">
        <v>0.29553956611650262</v>
      </c>
      <c r="AB144" s="262" t="s">
        <v>391</v>
      </c>
      <c r="AC144" s="252">
        <v>115583</v>
      </c>
      <c r="AD144" s="251">
        <v>0.89520807354797738</v>
      </c>
      <c r="AE144" s="251">
        <v>12.146174863387978</v>
      </c>
      <c r="AF144" s="262" t="s">
        <v>871</v>
      </c>
      <c r="AG144" s="262" t="s">
        <v>339</v>
      </c>
      <c r="AH144" s="252">
        <v>250</v>
      </c>
      <c r="AI144" s="276">
        <v>1.936288367554003</v>
      </c>
      <c r="AJ144" s="262" t="s">
        <v>290</v>
      </c>
      <c r="AK144" s="262" t="s">
        <v>290</v>
      </c>
      <c r="AL144" s="252">
        <v>177615</v>
      </c>
      <c r="AM144" s="262" t="s">
        <v>750</v>
      </c>
      <c r="AN144" s="251">
        <v>1.3756554336124169</v>
      </c>
      <c r="AO144" s="252" t="s">
        <v>356</v>
      </c>
      <c r="AP144" s="251" t="s">
        <v>356</v>
      </c>
      <c r="AQ144" s="252">
        <v>113969</v>
      </c>
      <c r="AR144" s="262">
        <v>250</v>
      </c>
      <c r="AS144" s="262">
        <v>763670</v>
      </c>
      <c r="AT144" s="246">
        <v>5.9147413505998623</v>
      </c>
      <c r="AU144" s="253">
        <v>5.7448436640772034</v>
      </c>
      <c r="AV144" s="254">
        <v>80.251155947877265</v>
      </c>
      <c r="AW144" s="262">
        <v>21936</v>
      </c>
      <c r="AX144" s="255">
        <v>2.8724449042125524E-2</v>
      </c>
      <c r="AY144" s="262">
        <v>414918</v>
      </c>
      <c r="AZ144" s="246">
        <v>3.2136035875550872</v>
      </c>
      <c r="BA144" s="255">
        <v>0.54332106800057611</v>
      </c>
      <c r="BB144" s="252">
        <v>57551</v>
      </c>
      <c r="BC144" s="263">
        <v>0.44574132736440175</v>
      </c>
      <c r="BD144" s="271">
        <v>7.5361085285529095E-2</v>
      </c>
      <c r="BE144" s="252">
        <v>291201</v>
      </c>
      <c r="BF144" s="263">
        <v>2.2553964356803728</v>
      </c>
      <c r="BG144" s="255">
        <v>0.38131784671389474</v>
      </c>
      <c r="BH144" s="263">
        <v>13.179849589962586</v>
      </c>
      <c r="BI144" s="252" t="s">
        <v>356</v>
      </c>
      <c r="BJ144" s="271" t="s">
        <v>356</v>
      </c>
      <c r="BK144" s="262">
        <v>523350</v>
      </c>
      <c r="BL144" s="246">
        <v>4.0534260686375498</v>
      </c>
      <c r="BM144" s="255">
        <v>0.68530909948014196</v>
      </c>
      <c r="BN144" s="262">
        <v>225256</v>
      </c>
      <c r="BO144" s="256">
        <v>0.43041177032578581</v>
      </c>
      <c r="BP144" s="252">
        <v>38448</v>
      </c>
      <c r="BQ144" s="283">
        <v>7.3465176268271717E-2</v>
      </c>
      <c r="BR144" s="252">
        <v>259646</v>
      </c>
      <c r="BS144" s="255">
        <v>0.49612305340594248</v>
      </c>
      <c r="BT144" s="252">
        <v>201972</v>
      </c>
      <c r="BU144" s="263">
        <v>1.5643041366864685</v>
      </c>
      <c r="BV144" s="256">
        <v>0.26447549334136472</v>
      </c>
      <c r="BW144" s="252">
        <v>157803</v>
      </c>
      <c r="BX144" s="252">
        <v>16388</v>
      </c>
      <c r="BY144" s="252">
        <v>27781</v>
      </c>
      <c r="BZ144" s="252">
        <v>37711</v>
      </c>
      <c r="CA144" s="263">
        <v>0.29207748251531607</v>
      </c>
      <c r="CB144" s="283">
        <v>4.9381277253263842E-2</v>
      </c>
      <c r="CC144" s="252">
        <v>31485</v>
      </c>
      <c r="CD144" s="252">
        <v>2701</v>
      </c>
      <c r="CE144" s="252">
        <v>3414</v>
      </c>
      <c r="CF144" s="252">
        <v>38124</v>
      </c>
      <c r="CG144" s="283">
        <v>7.2846087704213247E-2</v>
      </c>
      <c r="CH144" s="252">
        <v>12057</v>
      </c>
      <c r="CI144" s="283">
        <v>0.31972103630240511</v>
      </c>
      <c r="CJ144" s="252">
        <v>2553</v>
      </c>
      <c r="CK144" s="283">
        <v>1.2640365991325531E-2</v>
      </c>
      <c r="CL144" s="252">
        <v>52734</v>
      </c>
      <c r="CM144" s="246">
        <v>0.4084329230983712</v>
      </c>
      <c r="CN144" s="283">
        <v>6.9053386934146949E-2</v>
      </c>
      <c r="CO144" s="262">
        <v>51713</v>
      </c>
      <c r="CP144" s="262">
        <v>238</v>
      </c>
      <c r="CQ144" s="262">
        <v>783</v>
      </c>
      <c r="CR144" s="262" t="s">
        <v>356</v>
      </c>
      <c r="CS144" s="290" t="s">
        <v>224</v>
      </c>
      <c r="CT144" s="290" t="s">
        <v>224</v>
      </c>
      <c r="CU144" s="290" t="s">
        <v>224</v>
      </c>
      <c r="CV144" s="262">
        <v>1969</v>
      </c>
      <c r="CW144" s="262">
        <v>53253</v>
      </c>
      <c r="CX144" s="249">
        <v>0.41245265774941331</v>
      </c>
      <c r="CY144" s="262">
        <v>49</v>
      </c>
      <c r="CZ144" s="262">
        <v>909</v>
      </c>
      <c r="DA144" s="263">
        <v>2.0468614186916594</v>
      </c>
      <c r="DB144" s="262">
        <v>824</v>
      </c>
      <c r="DC144" s="262">
        <v>15774</v>
      </c>
      <c r="DD144" s="262">
        <v>0</v>
      </c>
      <c r="DE144" s="262">
        <v>0</v>
      </c>
      <c r="DF144" s="262">
        <v>2842</v>
      </c>
      <c r="DG144" s="262">
        <v>69936</v>
      </c>
      <c r="DH144" s="249">
        <v>0.54166505309302704</v>
      </c>
      <c r="DI144" s="296">
        <v>40590</v>
      </c>
      <c r="DJ144" s="296">
        <v>61967</v>
      </c>
      <c r="DK144" s="296">
        <v>102557</v>
      </c>
      <c r="DL144" s="258">
        <v>0.7943197044449436</v>
      </c>
      <c r="DM144" s="290" t="s">
        <v>356</v>
      </c>
      <c r="DN144" s="250">
        <v>26</v>
      </c>
      <c r="DO144" s="259">
        <v>6.6496163682864456E-2</v>
      </c>
      <c r="DP144" s="262">
        <v>365</v>
      </c>
      <c r="DQ144" s="259">
        <v>0.93350383631713552</v>
      </c>
      <c r="DR144" s="262">
        <v>391</v>
      </c>
      <c r="DS144" s="250">
        <v>3.0283550068544609</v>
      </c>
      <c r="DT144" s="250">
        <v>189</v>
      </c>
      <c r="DU144" s="259">
        <v>0.29485179407176287</v>
      </c>
      <c r="DV144" s="262">
        <v>452</v>
      </c>
      <c r="DW144" s="259">
        <v>0.70514820592823713</v>
      </c>
      <c r="DX144" s="262">
        <v>641</v>
      </c>
      <c r="DY144" s="250">
        <v>250</v>
      </c>
      <c r="DZ144" s="262">
        <v>152486</v>
      </c>
      <c r="EA144" s="260">
        <v>0.48907733904670875</v>
      </c>
      <c r="EB144" s="252">
        <v>16037</v>
      </c>
      <c r="EC144" s="260">
        <v>5.1436415712210096E-2</v>
      </c>
      <c r="ED144" s="252">
        <v>142926</v>
      </c>
      <c r="EE144" s="260">
        <v>0.45841498734696889</v>
      </c>
      <c r="EF144" s="262">
        <v>334</v>
      </c>
      <c r="EG144" s="262">
        <v>311783</v>
      </c>
      <c r="EH144" s="263">
        <v>2.414807184404359</v>
      </c>
      <c r="EI144" s="263">
        <v>1.6785713140228942</v>
      </c>
      <c r="EJ144" s="262">
        <v>17556</v>
      </c>
      <c r="EK144" s="262">
        <v>135.97391432311233</v>
      </c>
      <c r="EL144" s="262">
        <v>36182</v>
      </c>
      <c r="EM144" s="262">
        <v>280.23514285935573</v>
      </c>
      <c r="EN144" s="262">
        <v>246</v>
      </c>
      <c r="EO144" s="262">
        <v>53984</v>
      </c>
      <c r="EP144" s="263">
        <v>0.41811436493614124</v>
      </c>
      <c r="EQ144" s="262">
        <v>365767</v>
      </c>
      <c r="ER144" s="263">
        <v>2.8329215493405</v>
      </c>
      <c r="ES144" s="263">
        <v>2.0878592109184262</v>
      </c>
      <c r="ET144" s="262" t="s">
        <v>738</v>
      </c>
      <c r="EU144" s="262" t="s">
        <v>738</v>
      </c>
      <c r="EV144" s="262" t="s">
        <v>738</v>
      </c>
      <c r="EW144" s="262" t="s">
        <v>738</v>
      </c>
      <c r="EX144" s="262">
        <v>78</v>
      </c>
      <c r="EY144" s="262">
        <v>37.5</v>
      </c>
      <c r="EZ144" s="263">
        <v>75.9375</v>
      </c>
      <c r="FA144" s="248">
        <v>0.58814759164452846</v>
      </c>
      <c r="FB144" s="263">
        <v>25.3125</v>
      </c>
      <c r="FC144" s="248">
        <v>0.19604919721484282</v>
      </c>
      <c r="FD144" s="263">
        <v>25.3125</v>
      </c>
      <c r="FE144" s="266">
        <v>0.33333333333333331</v>
      </c>
      <c r="FF144" s="262">
        <v>54</v>
      </c>
      <c r="FG144" s="262">
        <v>85</v>
      </c>
      <c r="FH144" s="262">
        <v>559</v>
      </c>
      <c r="FI144" s="299">
        <v>0.22513612107223904</v>
      </c>
      <c r="FJ144" s="262" t="s">
        <v>224</v>
      </c>
      <c r="FK144" s="296" t="s">
        <v>1356</v>
      </c>
      <c r="FL144" s="296">
        <v>5287709</v>
      </c>
      <c r="FM144" s="268">
        <v>69632.381893004116</v>
      </c>
      <c r="FN144" s="268">
        <v>1487633</v>
      </c>
      <c r="FO144" s="268">
        <v>19590.22880658436</v>
      </c>
      <c r="FP144" s="296">
        <v>28830</v>
      </c>
      <c r="FQ144" s="268">
        <v>379.65432098765433</v>
      </c>
      <c r="FR144" s="296" t="s">
        <v>1536</v>
      </c>
      <c r="FS144" s="296" t="s">
        <v>1536</v>
      </c>
      <c r="FT144" s="296" t="s">
        <v>1357</v>
      </c>
      <c r="FU144" s="310" t="s">
        <v>752</v>
      </c>
      <c r="FV144" s="296">
        <v>135869</v>
      </c>
      <c r="FW144" s="310" t="s">
        <v>752</v>
      </c>
      <c r="FX144" s="296" t="s">
        <v>1358</v>
      </c>
      <c r="FY144" s="310" t="s">
        <v>752</v>
      </c>
      <c r="FZ144" s="296" t="s">
        <v>1358</v>
      </c>
      <c r="GA144" s="310" t="s">
        <v>752</v>
      </c>
      <c r="GB144" s="296" t="s">
        <v>1359</v>
      </c>
      <c r="GC144" s="310" t="s">
        <v>752</v>
      </c>
      <c r="GD144" s="296" t="s">
        <v>1360</v>
      </c>
      <c r="GE144" s="310" t="s">
        <v>752</v>
      </c>
      <c r="GF144" s="257">
        <v>7904000</v>
      </c>
      <c r="GG144" s="269">
        <v>0.85463884318404437</v>
      </c>
      <c r="GH144" s="270">
        <v>61.217693028587362</v>
      </c>
      <c r="GI144" s="257">
        <v>4308.7201598599677</v>
      </c>
      <c r="GJ144" s="272">
        <v>1.4207860050622764E-2</v>
      </c>
      <c r="GK144" s="257">
        <v>2278</v>
      </c>
      <c r="GL144" s="271">
        <v>2.4631418076584682E-4</v>
      </c>
      <c r="GM144" s="257">
        <v>12000</v>
      </c>
      <c r="GN144" s="271">
        <v>1.2975286080729419E-3</v>
      </c>
      <c r="GO144" s="257">
        <v>112755</v>
      </c>
      <c r="GP144" s="257">
        <v>0</v>
      </c>
      <c r="GQ144" s="257">
        <v>112755</v>
      </c>
      <c r="GR144" s="271">
        <v>1.219190318360538E-2</v>
      </c>
      <c r="GS144" s="257">
        <v>0</v>
      </c>
      <c r="GT144" s="257">
        <v>816382</v>
      </c>
      <c r="GU144" s="271">
        <v>8.8273250009650375E-2</v>
      </c>
      <c r="GV144" s="257">
        <v>0</v>
      </c>
      <c r="GW144" s="271">
        <v>0</v>
      </c>
      <c r="GX144" s="257">
        <v>400936</v>
      </c>
      <c r="GY144" s="257">
        <v>0</v>
      </c>
      <c r="GZ144" s="273">
        <v>1330073</v>
      </c>
      <c r="HA144" s="270">
        <v>10.301619511590623</v>
      </c>
      <c r="HB144" s="271">
        <v>0.14381731402711684</v>
      </c>
      <c r="HC144" s="274">
        <v>9248351</v>
      </c>
      <c r="HD144" s="270">
        <v>71.629897841425731</v>
      </c>
      <c r="HE144" s="257">
        <v>312142</v>
      </c>
      <c r="HF144" s="257">
        <v>9560493</v>
      </c>
      <c r="HG144" s="257">
        <v>267420</v>
      </c>
      <c r="HH144" s="257">
        <v>286694</v>
      </c>
      <c r="HI144" s="277">
        <v>81458</v>
      </c>
      <c r="HJ144" s="277">
        <v>17546</v>
      </c>
      <c r="HK144" s="257">
        <v>656756</v>
      </c>
      <c r="HL144" s="290" t="s">
        <v>224</v>
      </c>
      <c r="HM144" s="278">
        <v>7.1928652685419536E-2</v>
      </c>
      <c r="HN144" s="279">
        <v>5.0866760124851877</v>
      </c>
      <c r="HO144" s="257">
        <v>5287709</v>
      </c>
      <c r="HP144" s="290" t="s">
        <v>224</v>
      </c>
      <c r="HQ144" s="278">
        <v>0.57911581190360961</v>
      </c>
      <c r="HR144" s="279">
        <v>40.954117710842439</v>
      </c>
      <c r="HS144" s="277">
        <v>1487633</v>
      </c>
      <c r="HT144" s="290" t="s">
        <v>224</v>
      </c>
      <c r="HU144" s="259">
        <v>0.16292723230601427</v>
      </c>
      <c r="HV144" s="257">
        <v>76261</v>
      </c>
      <c r="HW144" s="290" t="s">
        <v>224</v>
      </c>
      <c r="HX144" s="278">
        <v>8.3521901321689917E-3</v>
      </c>
      <c r="HY144" s="257">
        <v>28830</v>
      </c>
      <c r="HZ144" s="290" t="s">
        <v>224</v>
      </c>
      <c r="IA144" s="278">
        <v>3.1574938895429124E-3</v>
      </c>
      <c r="IB144" s="257">
        <v>102557</v>
      </c>
      <c r="IC144" s="290" t="s">
        <v>224</v>
      </c>
      <c r="ID144" s="278">
        <v>1.1232157503636923E-2</v>
      </c>
      <c r="IE144" s="257">
        <v>1490913</v>
      </c>
      <c r="IF144" s="290" t="s">
        <v>224</v>
      </c>
      <c r="IG144" s="259">
        <v>0.16328646157960777</v>
      </c>
      <c r="IH144" s="257">
        <v>9130659</v>
      </c>
      <c r="II144" s="275">
        <v>70.71835523920906</v>
      </c>
      <c r="IJ144" s="257">
        <v>0</v>
      </c>
      <c r="IK144" s="257">
        <v>312142</v>
      </c>
      <c r="IL144" s="280">
        <v>2417.5876945001664</v>
      </c>
      <c r="IM144" s="257">
        <v>9442801</v>
      </c>
      <c r="IN144" s="279">
        <v>73.135942933709231</v>
      </c>
    </row>
    <row r="145" spans="1:248" ht="12.75">
      <c r="A145" s="293" t="s">
        <v>120</v>
      </c>
      <c r="B145" s="252">
        <v>3741</v>
      </c>
      <c r="C145" s="252">
        <v>152</v>
      </c>
      <c r="D145" s="297">
        <v>1986</v>
      </c>
      <c r="E145" s="298">
        <v>1</v>
      </c>
      <c r="F145" s="262">
        <v>3802</v>
      </c>
      <c r="G145" s="249">
        <v>1.0163058005880781</v>
      </c>
      <c r="H145" s="262" t="s">
        <v>356</v>
      </c>
      <c r="I145" s="297" t="s">
        <v>232</v>
      </c>
      <c r="J145" s="297" t="s">
        <v>224</v>
      </c>
      <c r="K145" s="297">
        <v>30</v>
      </c>
      <c r="L145" s="297" t="s">
        <v>356</v>
      </c>
      <c r="M145" s="297" t="s">
        <v>224</v>
      </c>
      <c r="N145" s="297" t="s">
        <v>928</v>
      </c>
      <c r="O145" s="297" t="s">
        <v>384</v>
      </c>
      <c r="P145" s="297" t="s">
        <v>223</v>
      </c>
      <c r="Q145" s="262">
        <v>988</v>
      </c>
      <c r="R145" s="262">
        <v>988</v>
      </c>
      <c r="S145" s="262">
        <v>19</v>
      </c>
      <c r="T145" s="262" t="s">
        <v>222</v>
      </c>
      <c r="U145" s="252">
        <v>5875</v>
      </c>
      <c r="V145" s="262" t="s">
        <v>222</v>
      </c>
      <c r="W145" s="262" t="s">
        <v>1531</v>
      </c>
      <c r="X145" s="251">
        <v>1.5704357123763699</v>
      </c>
      <c r="Y145" s="251">
        <v>5.9463562753036436</v>
      </c>
      <c r="Z145" s="262">
        <v>1598</v>
      </c>
      <c r="AA145" s="269">
        <v>0.42715851376637265</v>
      </c>
      <c r="AB145" s="262" t="s">
        <v>873</v>
      </c>
      <c r="AC145" s="252">
        <v>650</v>
      </c>
      <c r="AD145" s="251">
        <v>0.17375033413525795</v>
      </c>
      <c r="AE145" s="251">
        <v>0.65789473684210531</v>
      </c>
      <c r="AF145" s="262" t="s">
        <v>266</v>
      </c>
      <c r="AG145" s="262" t="s">
        <v>356</v>
      </c>
      <c r="AH145" s="252">
        <v>7</v>
      </c>
      <c r="AI145" s="276">
        <v>1.871157444533547</v>
      </c>
      <c r="AJ145" s="262" t="s">
        <v>290</v>
      </c>
      <c r="AK145" s="262" t="s">
        <v>290</v>
      </c>
      <c r="AL145" s="252">
        <v>1400</v>
      </c>
      <c r="AM145" s="262" t="s">
        <v>745</v>
      </c>
      <c r="AN145" s="251">
        <v>0.37423148890670943</v>
      </c>
      <c r="AO145" s="252" t="s">
        <v>356</v>
      </c>
      <c r="AP145" s="251" t="s">
        <v>356</v>
      </c>
      <c r="AQ145" s="252" t="s">
        <v>356</v>
      </c>
      <c r="AR145" s="262" t="s">
        <v>356</v>
      </c>
      <c r="AS145" s="262">
        <v>25612</v>
      </c>
      <c r="AT145" s="246">
        <v>6.846297781341887</v>
      </c>
      <c r="AU145" s="253">
        <v>6.846297781341887</v>
      </c>
      <c r="AV145" s="254">
        <v>25.923076923076923</v>
      </c>
      <c r="AW145" s="262">
        <v>0</v>
      </c>
      <c r="AX145" s="255">
        <v>0</v>
      </c>
      <c r="AY145" s="262">
        <v>14445</v>
      </c>
      <c r="AZ145" s="246">
        <v>3.8612670408981558</v>
      </c>
      <c r="BA145" s="255">
        <v>0.56399344057473055</v>
      </c>
      <c r="BB145" s="252">
        <v>6883</v>
      </c>
      <c r="BC145" s="263">
        <v>1.8398823843892007</v>
      </c>
      <c r="BD145" s="271">
        <v>0.26874121505544274</v>
      </c>
      <c r="BE145" s="252">
        <v>3760</v>
      </c>
      <c r="BF145" s="263">
        <v>1.0050788559208768</v>
      </c>
      <c r="BG145" s="255">
        <v>0.14680618460096831</v>
      </c>
      <c r="BH145" s="263">
        <v>11.132845188284518</v>
      </c>
      <c r="BI145" s="252">
        <v>524</v>
      </c>
      <c r="BJ145" s="271">
        <v>2.0459159768858346E-2</v>
      </c>
      <c r="BK145" s="262">
        <v>12413</v>
      </c>
      <c r="BL145" s="246">
        <v>3.318096765570703</v>
      </c>
      <c r="BM145" s="255">
        <v>0.48465563017335622</v>
      </c>
      <c r="BN145" s="262">
        <v>3628</v>
      </c>
      <c r="BO145" s="256">
        <v>0.29227422863127367</v>
      </c>
      <c r="BP145" s="252">
        <v>4509</v>
      </c>
      <c r="BQ145" s="283">
        <v>0.36324820752436959</v>
      </c>
      <c r="BR145" s="252">
        <v>3752</v>
      </c>
      <c r="BS145" s="255">
        <v>0.30226375573995007</v>
      </c>
      <c r="BT145" s="252">
        <v>12736</v>
      </c>
      <c r="BU145" s="263">
        <v>3.4044373162256081</v>
      </c>
      <c r="BV145" s="256">
        <v>0.49726690613774793</v>
      </c>
      <c r="BW145" s="252">
        <v>10373</v>
      </c>
      <c r="BX145" s="252">
        <v>2363</v>
      </c>
      <c r="BY145" s="252" t="s">
        <v>356</v>
      </c>
      <c r="BZ145" s="252">
        <v>463</v>
      </c>
      <c r="CA145" s="263">
        <v>0.12376369954557605</v>
      </c>
      <c r="CB145" s="283">
        <v>1.8077463688895831E-2</v>
      </c>
      <c r="CC145" s="252">
        <v>444</v>
      </c>
      <c r="CD145" s="252" t="s">
        <v>356</v>
      </c>
      <c r="CE145" s="252">
        <v>11</v>
      </c>
      <c r="CF145" s="252">
        <v>48</v>
      </c>
      <c r="CG145" s="283">
        <v>3.866913719487634E-3</v>
      </c>
      <c r="CH145" s="252">
        <v>66</v>
      </c>
      <c r="CI145" s="283">
        <v>0.14254859611231102</v>
      </c>
      <c r="CJ145" s="252" t="s">
        <v>356</v>
      </c>
      <c r="CK145" s="283" t="s">
        <v>356</v>
      </c>
      <c r="CL145" s="252">
        <v>114</v>
      </c>
      <c r="CM145" s="246">
        <v>3.0473135525260625E-2</v>
      </c>
      <c r="CN145" s="283">
        <v>4.4510385756676559E-3</v>
      </c>
      <c r="CO145" s="262">
        <v>82</v>
      </c>
      <c r="CP145" s="262">
        <v>21</v>
      </c>
      <c r="CQ145" s="262">
        <v>11</v>
      </c>
      <c r="CR145" s="262" t="s">
        <v>356</v>
      </c>
      <c r="CS145" s="290" t="s">
        <v>356</v>
      </c>
      <c r="CT145" s="290" t="s">
        <v>224</v>
      </c>
      <c r="CU145" s="290" t="s">
        <v>224</v>
      </c>
      <c r="CV145" s="262">
        <v>45</v>
      </c>
      <c r="CW145" s="262">
        <v>783</v>
      </c>
      <c r="CX145" s="249">
        <v>0.20930232558139536</v>
      </c>
      <c r="CY145" s="262">
        <v>0</v>
      </c>
      <c r="CZ145" s="262">
        <v>0</v>
      </c>
      <c r="DA145" s="263">
        <v>0.81903765690376573</v>
      </c>
      <c r="DB145" s="262">
        <v>6</v>
      </c>
      <c r="DC145" s="262">
        <v>70</v>
      </c>
      <c r="DD145" s="262">
        <v>0</v>
      </c>
      <c r="DE145" s="262">
        <v>0</v>
      </c>
      <c r="DF145" s="262">
        <v>51</v>
      </c>
      <c r="DG145" s="262">
        <v>853</v>
      </c>
      <c r="DH145" s="249">
        <v>0.22801390002673083</v>
      </c>
      <c r="DI145" s="296">
        <v>3400</v>
      </c>
      <c r="DJ145" s="296">
        <v>200</v>
      </c>
      <c r="DK145" s="296">
        <v>3600</v>
      </c>
      <c r="DL145" s="258">
        <v>0.96230954290296711</v>
      </c>
      <c r="DM145" s="290" t="s">
        <v>356</v>
      </c>
      <c r="DN145" s="250">
        <v>0</v>
      </c>
      <c r="DO145" s="259" t="s">
        <v>356</v>
      </c>
      <c r="DP145" s="262">
        <v>0</v>
      </c>
      <c r="DQ145" s="259" t="s">
        <v>356</v>
      </c>
      <c r="DR145" s="262">
        <v>0</v>
      </c>
      <c r="DS145" s="250" t="s">
        <v>356</v>
      </c>
      <c r="DT145" s="250">
        <v>0</v>
      </c>
      <c r="DU145" s="259" t="s">
        <v>356</v>
      </c>
      <c r="DV145" s="262">
        <v>0</v>
      </c>
      <c r="DW145" s="259" t="s">
        <v>356</v>
      </c>
      <c r="DX145" s="262">
        <v>0</v>
      </c>
      <c r="DY145" s="250">
        <v>0</v>
      </c>
      <c r="DZ145" s="262">
        <v>14793</v>
      </c>
      <c r="EA145" s="260">
        <v>0.46272951922174604</v>
      </c>
      <c r="EB145" s="252">
        <v>10754</v>
      </c>
      <c r="EC145" s="260">
        <v>0.33638837623948198</v>
      </c>
      <c r="ED145" s="252">
        <v>6394</v>
      </c>
      <c r="EE145" s="260">
        <v>0.20000625606055866</v>
      </c>
      <c r="EF145" s="262">
        <v>28</v>
      </c>
      <c r="EG145" s="262">
        <v>31969</v>
      </c>
      <c r="EH145" s="263">
        <v>8.5455760491847101</v>
      </c>
      <c r="EI145" s="263">
        <v>0.38828239857361818</v>
      </c>
      <c r="EJ145" s="262">
        <v>301</v>
      </c>
      <c r="EK145" s="262">
        <v>80.459770114942529</v>
      </c>
      <c r="EL145" s="262">
        <v>1998</v>
      </c>
      <c r="EM145" s="262">
        <v>534.08179631114672</v>
      </c>
      <c r="EN145" s="262">
        <v>85</v>
      </c>
      <c r="EO145" s="262">
        <v>2384</v>
      </c>
      <c r="EP145" s="263">
        <v>0.63726276396685377</v>
      </c>
      <c r="EQ145" s="262">
        <v>34353</v>
      </c>
      <c r="ER145" s="263">
        <v>9.1828388131515641</v>
      </c>
      <c r="ES145" s="263">
        <v>0.74555351788781188</v>
      </c>
      <c r="ET145" s="262" t="s">
        <v>356</v>
      </c>
      <c r="EU145" s="262" t="s">
        <v>356</v>
      </c>
      <c r="EV145" s="262" t="s">
        <v>356</v>
      </c>
      <c r="EW145" s="262" t="s">
        <v>356</v>
      </c>
      <c r="EX145" s="262">
        <v>38</v>
      </c>
      <c r="EY145" s="262" t="s">
        <v>356</v>
      </c>
      <c r="EZ145" s="263">
        <v>1.875</v>
      </c>
      <c r="FA145" s="248">
        <v>0.50120288692862869</v>
      </c>
      <c r="FB145" s="263">
        <v>3.125E-2</v>
      </c>
      <c r="FC145" s="248">
        <v>8.3533814488104784E-3</v>
      </c>
      <c r="FD145" s="263">
        <v>0.625</v>
      </c>
      <c r="FE145" s="266">
        <v>0.33333333333333331</v>
      </c>
      <c r="FF145" s="262">
        <v>0</v>
      </c>
      <c r="FG145" s="262">
        <v>6</v>
      </c>
      <c r="FH145" s="262">
        <v>2</v>
      </c>
      <c r="FI145" s="299">
        <v>2.7800053461641272E-2</v>
      </c>
      <c r="FJ145" s="262" t="s">
        <v>222</v>
      </c>
      <c r="FK145" s="296" t="s">
        <v>356</v>
      </c>
      <c r="FL145" s="296">
        <v>43800</v>
      </c>
      <c r="FM145" s="268">
        <v>23360</v>
      </c>
      <c r="FN145" s="268">
        <v>3351</v>
      </c>
      <c r="FO145" s="268">
        <v>1787.2</v>
      </c>
      <c r="FP145" s="296">
        <v>0</v>
      </c>
      <c r="FQ145" s="268" t="s">
        <v>166</v>
      </c>
      <c r="FR145" s="296" t="s">
        <v>921</v>
      </c>
      <c r="FS145" s="296" t="s">
        <v>921</v>
      </c>
      <c r="FT145" s="296" t="s">
        <v>1361</v>
      </c>
      <c r="FU145" s="310" t="s">
        <v>773</v>
      </c>
      <c r="FV145" s="296" t="s">
        <v>166</v>
      </c>
      <c r="FW145" s="310" t="s">
        <v>929</v>
      </c>
      <c r="FX145" s="296" t="s">
        <v>166</v>
      </c>
      <c r="FY145" s="310" t="s">
        <v>929</v>
      </c>
      <c r="FZ145" s="296" t="s">
        <v>166</v>
      </c>
      <c r="GA145" s="310" t="s">
        <v>929</v>
      </c>
      <c r="GB145" s="296" t="s">
        <v>1362</v>
      </c>
      <c r="GC145" s="310" t="s">
        <v>776</v>
      </c>
      <c r="GD145" s="296" t="s">
        <v>1362</v>
      </c>
      <c r="GE145" s="310" t="s">
        <v>779</v>
      </c>
      <c r="GF145" s="257">
        <v>67800</v>
      </c>
      <c r="GG145" s="269">
        <v>0.73824041811846686</v>
      </c>
      <c r="GH145" s="270">
        <v>18.123496391339213</v>
      </c>
      <c r="GI145" s="257">
        <v>3153.1865811280404</v>
      </c>
      <c r="GJ145" s="272">
        <v>5.7476764933001847E-3</v>
      </c>
      <c r="GK145" s="257">
        <v>24040</v>
      </c>
      <c r="GL145" s="271">
        <v>0.26175958188153309</v>
      </c>
      <c r="GM145" s="257">
        <v>0</v>
      </c>
      <c r="GN145" s="271">
        <v>0</v>
      </c>
      <c r="GO145" s="257">
        <v>0</v>
      </c>
      <c r="GP145" s="257">
        <v>0</v>
      </c>
      <c r="GQ145" s="257">
        <v>0</v>
      </c>
      <c r="GR145" s="271">
        <v>0</v>
      </c>
      <c r="GS145" s="257">
        <v>0</v>
      </c>
      <c r="GT145" s="257">
        <v>0</v>
      </c>
      <c r="GU145" s="271">
        <v>0</v>
      </c>
      <c r="GV145" s="257">
        <v>0</v>
      </c>
      <c r="GW145" s="271">
        <v>0</v>
      </c>
      <c r="GX145" s="257">
        <v>0</v>
      </c>
      <c r="GY145" s="257">
        <v>0</v>
      </c>
      <c r="GZ145" s="273">
        <v>0</v>
      </c>
      <c r="HA145" s="270">
        <v>0</v>
      </c>
      <c r="HB145" s="271">
        <v>0</v>
      </c>
      <c r="HC145" s="274">
        <v>91840</v>
      </c>
      <c r="HD145" s="270">
        <v>24.549585672280138</v>
      </c>
      <c r="HE145" s="257">
        <v>0</v>
      </c>
      <c r="HF145" s="257">
        <v>91840</v>
      </c>
      <c r="HG145" s="257">
        <v>8550</v>
      </c>
      <c r="HH145" s="257">
        <v>0</v>
      </c>
      <c r="HI145" s="277" t="s">
        <v>356</v>
      </c>
      <c r="HJ145" s="277" t="s">
        <v>356</v>
      </c>
      <c r="HK145" s="257">
        <v>9252</v>
      </c>
      <c r="HL145" s="290" t="s">
        <v>224</v>
      </c>
      <c r="HM145" s="278">
        <v>0.13086835367837391</v>
      </c>
      <c r="HN145" s="279">
        <v>2.4731355252606253</v>
      </c>
      <c r="HO145" s="257">
        <v>43800</v>
      </c>
      <c r="HP145" s="290" t="s">
        <v>224</v>
      </c>
      <c r="HQ145" s="278">
        <v>0.6195453838210957</v>
      </c>
      <c r="HR145" s="279">
        <v>11.708099438652766</v>
      </c>
      <c r="HS145" s="277">
        <v>3351</v>
      </c>
      <c r="HT145" s="290" t="s">
        <v>224</v>
      </c>
      <c r="HU145" s="259">
        <v>4.739946532384684E-2</v>
      </c>
      <c r="HV145" s="257">
        <v>1458</v>
      </c>
      <c r="HW145" s="290" t="s">
        <v>224</v>
      </c>
      <c r="HX145" s="278">
        <v>2.0623223050483048E-2</v>
      </c>
      <c r="HY145" s="257">
        <v>0</v>
      </c>
      <c r="HZ145" s="290" t="s">
        <v>224</v>
      </c>
      <c r="IA145" s="278">
        <v>0</v>
      </c>
      <c r="IB145" s="257">
        <v>3600</v>
      </c>
      <c r="IC145" s="290" t="s">
        <v>224</v>
      </c>
      <c r="ID145" s="278">
        <v>5.0921538396254441E-2</v>
      </c>
      <c r="IE145" s="257">
        <v>9236</v>
      </c>
      <c r="IF145" s="290" t="s">
        <v>224</v>
      </c>
      <c r="IG145" s="259">
        <v>0.13064203572994612</v>
      </c>
      <c r="IH145" s="257">
        <v>70697</v>
      </c>
      <c r="II145" s="275">
        <v>18.89788826516974</v>
      </c>
      <c r="IJ145" s="257">
        <v>0</v>
      </c>
      <c r="IK145" s="257">
        <v>24040</v>
      </c>
      <c r="IL145" s="280">
        <v>6426.0892809409252</v>
      </c>
      <c r="IM145" s="257">
        <v>94737</v>
      </c>
      <c r="IN145" s="279">
        <v>25.323977546110665</v>
      </c>
    </row>
    <row r="146" spans="1:248" ht="12.75">
      <c r="A146" s="293" t="s">
        <v>316</v>
      </c>
      <c r="B146" s="252">
        <v>18647</v>
      </c>
      <c r="C146" s="252">
        <v>36</v>
      </c>
      <c r="D146" s="297">
        <v>1990</v>
      </c>
      <c r="E146" s="298">
        <v>1</v>
      </c>
      <c r="F146" s="262">
        <v>4800</v>
      </c>
      <c r="G146" s="249">
        <v>0.2574140612430954</v>
      </c>
      <c r="H146" s="262" t="s">
        <v>356</v>
      </c>
      <c r="I146" s="297" t="s">
        <v>231</v>
      </c>
      <c r="J146" s="297" t="s">
        <v>222</v>
      </c>
      <c r="K146" s="297" t="s">
        <v>356</v>
      </c>
      <c r="L146" s="297" t="s">
        <v>372</v>
      </c>
      <c r="M146" s="297" t="s">
        <v>224</v>
      </c>
      <c r="N146" s="297" t="s">
        <v>301</v>
      </c>
      <c r="O146" s="297" t="s">
        <v>384</v>
      </c>
      <c r="P146" s="297" t="s">
        <v>228</v>
      </c>
      <c r="Q146" s="262">
        <v>2236</v>
      </c>
      <c r="R146" s="262">
        <v>2236</v>
      </c>
      <c r="S146" s="262">
        <v>43</v>
      </c>
      <c r="T146" s="262" t="s">
        <v>222</v>
      </c>
      <c r="U146" s="252">
        <v>69113</v>
      </c>
      <c r="V146" s="262" t="s">
        <v>224</v>
      </c>
      <c r="W146" s="262" t="s">
        <v>1531</v>
      </c>
      <c r="X146" s="251">
        <v>3.7063870863945945</v>
      </c>
      <c r="Y146" s="251">
        <v>30.909212880143112</v>
      </c>
      <c r="Z146" s="262">
        <v>3420</v>
      </c>
      <c r="AA146" s="269">
        <v>0.18340751863570548</v>
      </c>
      <c r="AB146" s="262" t="s">
        <v>391</v>
      </c>
      <c r="AC146" s="252">
        <v>4800</v>
      </c>
      <c r="AD146" s="251">
        <v>0.2574140612430954</v>
      </c>
      <c r="AE146" s="251">
        <v>2.1466905187835419</v>
      </c>
      <c r="AF146" s="262" t="s">
        <v>266</v>
      </c>
      <c r="AG146" s="262" t="s">
        <v>339</v>
      </c>
      <c r="AH146" s="252">
        <v>13</v>
      </c>
      <c r="AI146" s="276">
        <v>0.69716308253338333</v>
      </c>
      <c r="AJ146" s="262" t="s">
        <v>289</v>
      </c>
      <c r="AK146" s="262" t="s">
        <v>289</v>
      </c>
      <c r="AL146" s="252">
        <v>4000</v>
      </c>
      <c r="AM146" s="262" t="s">
        <v>320</v>
      </c>
      <c r="AN146" s="251">
        <v>0.21451171770257951</v>
      </c>
      <c r="AO146" s="252" t="s">
        <v>356</v>
      </c>
      <c r="AP146" s="251" t="s">
        <v>356</v>
      </c>
      <c r="AQ146" s="252" t="s">
        <v>356</v>
      </c>
      <c r="AR146" s="262" t="s">
        <v>356</v>
      </c>
      <c r="AS146" s="262">
        <v>51078</v>
      </c>
      <c r="AT146" s="246">
        <v>2.7392073792030889</v>
      </c>
      <c r="AU146" s="253">
        <v>2.6434278972488872</v>
      </c>
      <c r="AV146" s="254">
        <v>22.843470483005365</v>
      </c>
      <c r="AW146" s="262">
        <v>1786</v>
      </c>
      <c r="AX146" s="255">
        <v>3.4966130232193901E-2</v>
      </c>
      <c r="AY146" s="262">
        <v>26481</v>
      </c>
      <c r="AZ146" s="246">
        <v>1.4201211991205021</v>
      </c>
      <c r="BA146" s="255">
        <v>0.51844238223892869</v>
      </c>
      <c r="BB146" s="252">
        <v>1858</v>
      </c>
      <c r="BC146" s="263">
        <v>9.9640692872848186E-2</v>
      </c>
      <c r="BD146" s="271">
        <v>3.6375739065742589E-2</v>
      </c>
      <c r="BE146" s="252">
        <v>22739</v>
      </c>
      <c r="BF146" s="263">
        <v>1.2194454872097389</v>
      </c>
      <c r="BG146" s="255">
        <v>0.44518187869532871</v>
      </c>
      <c r="BH146" s="263">
        <v>6.5855421686746984</v>
      </c>
      <c r="BI146" s="252" t="s">
        <v>356</v>
      </c>
      <c r="BJ146" s="271" t="s">
        <v>356</v>
      </c>
      <c r="BK146" s="262">
        <v>43885</v>
      </c>
      <c r="BL146" s="246">
        <v>2.3534616828444253</v>
      </c>
      <c r="BM146" s="255">
        <v>0.85917616194839264</v>
      </c>
      <c r="BN146" s="262">
        <v>21185</v>
      </c>
      <c r="BO146" s="256">
        <v>0.48273897687136835</v>
      </c>
      <c r="BP146" s="252">
        <v>1827</v>
      </c>
      <c r="BQ146" s="283">
        <v>4.1631536971630398E-2</v>
      </c>
      <c r="BR146" s="252">
        <v>20873</v>
      </c>
      <c r="BS146" s="255">
        <v>0.47562948615700124</v>
      </c>
      <c r="BT146" s="252">
        <v>4956</v>
      </c>
      <c r="BU146" s="263">
        <v>0.26578001823349601</v>
      </c>
      <c r="BV146" s="256">
        <v>9.7028074709268178E-2</v>
      </c>
      <c r="BW146" s="252">
        <v>3261</v>
      </c>
      <c r="BX146" s="252" t="s">
        <v>356</v>
      </c>
      <c r="BY146" s="252">
        <v>1695</v>
      </c>
      <c r="BZ146" s="252">
        <v>2106</v>
      </c>
      <c r="CA146" s="263">
        <v>0.11294041937040811</v>
      </c>
      <c r="CB146" s="283">
        <v>4.1231058381299188E-2</v>
      </c>
      <c r="CC146" s="252">
        <v>1904</v>
      </c>
      <c r="CD146" s="252">
        <v>30</v>
      </c>
      <c r="CE146" s="252">
        <v>122</v>
      </c>
      <c r="CF146" s="252">
        <v>1744</v>
      </c>
      <c r="CG146" s="283">
        <v>3.9740230146975052E-2</v>
      </c>
      <c r="CH146" s="252">
        <v>451</v>
      </c>
      <c r="CI146" s="283">
        <v>0.21415004748338082</v>
      </c>
      <c r="CJ146" s="252" t="s">
        <v>356</v>
      </c>
      <c r="CK146" s="283" t="s">
        <v>356</v>
      </c>
      <c r="CL146" s="252">
        <v>2195</v>
      </c>
      <c r="CM146" s="246">
        <v>0.1177133050892905</v>
      </c>
      <c r="CN146" s="283">
        <v>4.2973491522769101E-2</v>
      </c>
      <c r="CO146" s="262">
        <v>1807</v>
      </c>
      <c r="CP146" s="262">
        <v>182</v>
      </c>
      <c r="CQ146" s="262">
        <v>206</v>
      </c>
      <c r="CR146" s="262" t="s">
        <v>356</v>
      </c>
      <c r="CS146" s="290" t="s">
        <v>224</v>
      </c>
      <c r="CT146" s="290" t="s">
        <v>224</v>
      </c>
      <c r="CU146" s="290" t="s">
        <v>224</v>
      </c>
      <c r="CV146" s="262">
        <v>259</v>
      </c>
      <c r="CW146" s="262">
        <v>6473</v>
      </c>
      <c r="CX146" s="249">
        <v>0.34713358717219928</v>
      </c>
      <c r="CY146" s="262">
        <v>58</v>
      </c>
      <c r="CZ146" s="262">
        <v>1073</v>
      </c>
      <c r="DA146" s="263">
        <v>2.0203480589022758</v>
      </c>
      <c r="DB146" s="262">
        <v>48</v>
      </c>
      <c r="DC146" s="262">
        <v>1210</v>
      </c>
      <c r="DD146" s="262">
        <v>0</v>
      </c>
      <c r="DE146" s="262">
        <v>0</v>
      </c>
      <c r="DF146" s="262">
        <v>365</v>
      </c>
      <c r="DG146" s="262">
        <v>8756</v>
      </c>
      <c r="DH146" s="249">
        <v>0.46956615005094654</v>
      </c>
      <c r="DI146" s="296">
        <v>6383</v>
      </c>
      <c r="DJ146" s="296">
        <v>3605</v>
      </c>
      <c r="DK146" s="296">
        <v>9988</v>
      </c>
      <c r="DL146" s="258">
        <v>0.53563575910334105</v>
      </c>
      <c r="DM146" s="290" t="s">
        <v>356</v>
      </c>
      <c r="DN146" s="250">
        <v>1000</v>
      </c>
      <c r="DO146" s="259">
        <v>0.99601593625498008</v>
      </c>
      <c r="DP146" s="262">
        <v>4</v>
      </c>
      <c r="DQ146" s="259">
        <v>3.9840637450199202E-3</v>
      </c>
      <c r="DR146" s="262">
        <v>1004</v>
      </c>
      <c r="DS146" s="250">
        <v>53.842441143347457</v>
      </c>
      <c r="DT146" s="250">
        <v>502</v>
      </c>
      <c r="DU146" s="259">
        <v>1</v>
      </c>
      <c r="DV146" s="262">
        <v>0</v>
      </c>
      <c r="DW146" s="259">
        <v>0</v>
      </c>
      <c r="DX146" s="262">
        <v>502</v>
      </c>
      <c r="DY146" s="250">
        <v>-502</v>
      </c>
      <c r="DZ146" s="262">
        <v>16322</v>
      </c>
      <c r="EA146" s="260">
        <v>0.55141891891891892</v>
      </c>
      <c r="EB146" s="252">
        <v>1428</v>
      </c>
      <c r="EC146" s="260">
        <v>4.8243243243243243E-2</v>
      </c>
      <c r="ED146" s="252">
        <v>11813</v>
      </c>
      <c r="EE146" s="260">
        <v>0.39908783783783786</v>
      </c>
      <c r="EF146" s="262">
        <v>37</v>
      </c>
      <c r="EG146" s="262">
        <v>29600</v>
      </c>
      <c r="EH146" s="263">
        <v>1.5873867109990882</v>
      </c>
      <c r="EI146" s="263">
        <v>1.4826013513513514</v>
      </c>
      <c r="EJ146" s="262">
        <v>759</v>
      </c>
      <c r="EK146" s="262">
        <v>40.703598434064467</v>
      </c>
      <c r="EL146" s="262">
        <v>954</v>
      </c>
      <c r="EM146" s="262">
        <v>51.161044672065216</v>
      </c>
      <c r="EN146" s="262">
        <v>52</v>
      </c>
      <c r="EO146" s="262">
        <v>1765</v>
      </c>
      <c r="EP146" s="263">
        <v>9.4653295436263205E-2</v>
      </c>
      <c r="EQ146" s="262">
        <v>31365</v>
      </c>
      <c r="ER146" s="263">
        <v>1.6820400064353516</v>
      </c>
      <c r="ES146" s="263">
        <v>1.6285031085604973</v>
      </c>
      <c r="ET146" s="262" t="s">
        <v>738</v>
      </c>
      <c r="EU146" s="262" t="s">
        <v>356</v>
      </c>
      <c r="EV146" s="262" t="s">
        <v>738</v>
      </c>
      <c r="EW146" s="262" t="s">
        <v>356</v>
      </c>
      <c r="EX146" s="262">
        <v>38</v>
      </c>
      <c r="EY146" s="262">
        <v>35</v>
      </c>
      <c r="EZ146" s="263">
        <v>6.625</v>
      </c>
      <c r="FA146" s="248">
        <v>0.35528503244489729</v>
      </c>
      <c r="FB146" s="263">
        <v>0.875</v>
      </c>
      <c r="FC146" s="248">
        <v>4.6924438247439269E-2</v>
      </c>
      <c r="FD146" s="263">
        <v>3.5</v>
      </c>
      <c r="FE146" s="266">
        <v>0.52830188679245282</v>
      </c>
      <c r="FF146" s="262">
        <v>4</v>
      </c>
      <c r="FG146" s="262">
        <v>9</v>
      </c>
      <c r="FH146" s="262">
        <v>15</v>
      </c>
      <c r="FI146" s="299">
        <v>4.1829784952003006E-2</v>
      </c>
      <c r="FJ146" s="262" t="s">
        <v>222</v>
      </c>
      <c r="FK146" s="296" t="s">
        <v>356</v>
      </c>
      <c r="FL146" s="296">
        <v>308183</v>
      </c>
      <c r="FM146" s="268">
        <v>46518.188679245286</v>
      </c>
      <c r="FN146" s="268">
        <v>32793</v>
      </c>
      <c r="FO146" s="268">
        <v>4949.8867924528304</v>
      </c>
      <c r="FP146" s="296">
        <v>2311</v>
      </c>
      <c r="FQ146" s="268">
        <v>348.83018867924528</v>
      </c>
      <c r="FR146" s="296" t="s">
        <v>921</v>
      </c>
      <c r="FS146" s="296" t="s">
        <v>921</v>
      </c>
      <c r="FT146" s="296" t="s">
        <v>1363</v>
      </c>
      <c r="FU146" s="310" t="s">
        <v>744</v>
      </c>
      <c r="FV146" s="296" t="s">
        <v>1364</v>
      </c>
      <c r="FW146" s="310" t="s">
        <v>744</v>
      </c>
      <c r="FX146" s="296" t="s">
        <v>1365</v>
      </c>
      <c r="FY146" s="310" t="s">
        <v>744</v>
      </c>
      <c r="FZ146" s="296" t="s">
        <v>166</v>
      </c>
      <c r="GA146" s="310" t="s">
        <v>166</v>
      </c>
      <c r="GB146" s="296" t="s">
        <v>1366</v>
      </c>
      <c r="GC146" s="310" t="s">
        <v>1367</v>
      </c>
      <c r="GD146" s="296" t="s">
        <v>1368</v>
      </c>
      <c r="GE146" s="310" t="s">
        <v>1369</v>
      </c>
      <c r="GF146" s="257">
        <v>171000</v>
      </c>
      <c r="GG146" s="269">
        <v>0.41782627711900228</v>
      </c>
      <c r="GH146" s="270">
        <v>9.1703759317852729</v>
      </c>
      <c r="GI146" s="257">
        <v>3539.0828551509626</v>
      </c>
      <c r="GJ146" s="272">
        <v>2.5911729979529127E-3</v>
      </c>
      <c r="GK146" s="257">
        <v>185</v>
      </c>
      <c r="GL146" s="271">
        <v>4.5203427641529487E-4</v>
      </c>
      <c r="GM146" s="257">
        <v>0</v>
      </c>
      <c r="GN146" s="271">
        <v>0</v>
      </c>
      <c r="GO146" s="257">
        <v>11961</v>
      </c>
      <c r="GP146" s="257">
        <v>0</v>
      </c>
      <c r="GQ146" s="257">
        <v>11961</v>
      </c>
      <c r="GR146" s="271">
        <v>2.9225848541639687E-2</v>
      </c>
      <c r="GS146" s="257">
        <v>0</v>
      </c>
      <c r="GT146" s="257">
        <v>61300</v>
      </c>
      <c r="GU146" s="271">
        <v>0.14978216834733826</v>
      </c>
      <c r="GV146" s="257">
        <v>164265</v>
      </c>
      <c r="GW146" s="271">
        <v>0.40136978602896439</v>
      </c>
      <c r="GX146" s="257">
        <v>550</v>
      </c>
      <c r="GY146" s="257">
        <v>0</v>
      </c>
      <c r="GZ146" s="273">
        <v>238076</v>
      </c>
      <c r="HA146" s="270">
        <v>12.767522925939829</v>
      </c>
      <c r="HB146" s="271">
        <v>0.5817216886045824</v>
      </c>
      <c r="HC146" s="274">
        <v>409261</v>
      </c>
      <c r="HD146" s="270">
        <v>21.947820024668847</v>
      </c>
      <c r="HE146" s="257">
        <v>22500</v>
      </c>
      <c r="HF146" s="257">
        <v>431761</v>
      </c>
      <c r="HG146" s="257">
        <v>33246</v>
      </c>
      <c r="HH146" s="257">
        <v>8034</v>
      </c>
      <c r="HI146" s="277">
        <v>4351</v>
      </c>
      <c r="HJ146" s="277" t="s">
        <v>356</v>
      </c>
      <c r="HK146" s="257">
        <v>46005</v>
      </c>
      <c r="HL146" s="290" t="s">
        <v>224</v>
      </c>
      <c r="HM146" s="278">
        <v>7.6678450530273862E-2</v>
      </c>
      <c r="HN146" s="279">
        <v>2.4671528932267925</v>
      </c>
      <c r="HO146" s="257">
        <v>308183</v>
      </c>
      <c r="HP146" s="290" t="s">
        <v>224</v>
      </c>
      <c r="HQ146" s="278">
        <v>0.51366144809849779</v>
      </c>
      <c r="HR146" s="279">
        <v>16.527216174183515</v>
      </c>
      <c r="HS146" s="277">
        <v>32793</v>
      </c>
      <c r="HT146" s="290" t="s">
        <v>224</v>
      </c>
      <c r="HU146" s="259">
        <v>5.4657459585681356E-2</v>
      </c>
      <c r="HV146" s="257">
        <v>33042</v>
      </c>
      <c r="HW146" s="290" t="s">
        <v>224</v>
      </c>
      <c r="HX146" s="278">
        <v>5.5072478261521771E-2</v>
      </c>
      <c r="HY146" s="257">
        <v>2311</v>
      </c>
      <c r="HZ146" s="290" t="s">
        <v>224</v>
      </c>
      <c r="IA146" s="278">
        <v>3.8518399994666428E-3</v>
      </c>
      <c r="IB146" s="257">
        <v>9988</v>
      </c>
      <c r="IC146" s="290" t="s">
        <v>224</v>
      </c>
      <c r="ID146" s="278">
        <v>1.6647415800377683E-2</v>
      </c>
      <c r="IE146" s="257">
        <v>167652</v>
      </c>
      <c r="IF146" s="290" t="s">
        <v>224</v>
      </c>
      <c r="IG146" s="259">
        <v>0.27943257446585096</v>
      </c>
      <c r="IH146" s="257">
        <v>599973</v>
      </c>
      <c r="II146" s="275">
        <v>32.175309701292434</v>
      </c>
      <c r="IJ146" s="257">
        <v>0</v>
      </c>
      <c r="IK146" s="257">
        <v>34415</v>
      </c>
      <c r="IL146" s="280">
        <v>1845.6051911835684</v>
      </c>
      <c r="IM146" s="257">
        <v>634388</v>
      </c>
      <c r="IN146" s="279">
        <v>34.020914892476</v>
      </c>
    </row>
    <row r="147" spans="1:248" ht="12.75">
      <c r="A147" s="293" t="s">
        <v>121</v>
      </c>
      <c r="B147" s="252">
        <v>52148</v>
      </c>
      <c r="C147" s="252">
        <v>109</v>
      </c>
      <c r="D147" s="297">
        <v>1981</v>
      </c>
      <c r="E147" s="298">
        <v>1</v>
      </c>
      <c r="F147" s="262">
        <v>35363</v>
      </c>
      <c r="G147" s="249">
        <v>0.67812763672624066</v>
      </c>
      <c r="H147" s="262" t="s">
        <v>356</v>
      </c>
      <c r="I147" s="297" t="s">
        <v>796</v>
      </c>
      <c r="J147" s="297" t="s">
        <v>224</v>
      </c>
      <c r="K147" s="297">
        <v>80</v>
      </c>
      <c r="L147" s="297" t="s">
        <v>422</v>
      </c>
      <c r="M147" s="297" t="s">
        <v>224</v>
      </c>
      <c r="N147" s="297" t="s">
        <v>1459</v>
      </c>
      <c r="O147" s="297" t="s">
        <v>384</v>
      </c>
      <c r="P147" s="297" t="s">
        <v>228</v>
      </c>
      <c r="Q147" s="262">
        <v>2800</v>
      </c>
      <c r="R147" s="262">
        <v>2800</v>
      </c>
      <c r="S147" s="262">
        <v>58</v>
      </c>
      <c r="T147" s="262" t="s">
        <v>224</v>
      </c>
      <c r="U147" s="252">
        <v>218203</v>
      </c>
      <c r="V147" s="262" t="s">
        <v>224</v>
      </c>
      <c r="W147" s="262" t="s">
        <v>1531</v>
      </c>
      <c r="X147" s="251">
        <v>4.1843023701771882</v>
      </c>
      <c r="Y147" s="251">
        <v>77.929642857142852</v>
      </c>
      <c r="Z147" s="262">
        <v>37816</v>
      </c>
      <c r="AA147" s="269">
        <v>0.72516683286032058</v>
      </c>
      <c r="AB147" s="262" t="s">
        <v>391</v>
      </c>
      <c r="AC147" s="252">
        <v>73038</v>
      </c>
      <c r="AD147" s="251">
        <v>1.4005906266779167</v>
      </c>
      <c r="AE147" s="251">
        <v>26.085000000000001</v>
      </c>
      <c r="AF147" s="262" t="s">
        <v>871</v>
      </c>
      <c r="AG147" s="262" t="s">
        <v>339</v>
      </c>
      <c r="AH147" s="252">
        <v>29</v>
      </c>
      <c r="AI147" s="276">
        <v>0.55610953440208633</v>
      </c>
      <c r="AJ147" s="262" t="s">
        <v>289</v>
      </c>
      <c r="AK147" s="262" t="s">
        <v>289</v>
      </c>
      <c r="AL147" s="252">
        <v>31392</v>
      </c>
      <c r="AM147" s="262" t="s">
        <v>320</v>
      </c>
      <c r="AN147" s="251">
        <v>0.60197898289483776</v>
      </c>
      <c r="AO147" s="252">
        <v>9655</v>
      </c>
      <c r="AP147" s="251">
        <v>0.18514612257421187</v>
      </c>
      <c r="AQ147" s="252">
        <v>375033</v>
      </c>
      <c r="AR147" s="262">
        <v>102</v>
      </c>
      <c r="AS147" s="262">
        <v>337024</v>
      </c>
      <c r="AT147" s="246">
        <v>6.4628365421492671</v>
      </c>
      <c r="AU147" s="253">
        <v>5.6835544987343711</v>
      </c>
      <c r="AV147" s="254">
        <v>120.36571428571429</v>
      </c>
      <c r="AW147" s="262">
        <v>40638</v>
      </c>
      <c r="AX147" s="255">
        <v>0.12057894986707178</v>
      </c>
      <c r="AY147" s="262">
        <v>174070</v>
      </c>
      <c r="AZ147" s="246">
        <v>3.3379995397714199</v>
      </c>
      <c r="BA147" s="255">
        <v>0.5164914071401443</v>
      </c>
      <c r="BB147" s="252">
        <v>26563</v>
      </c>
      <c r="BC147" s="263">
        <v>0.50937715732146971</v>
      </c>
      <c r="BD147" s="271">
        <v>7.8816345423471323E-2</v>
      </c>
      <c r="BE147" s="252">
        <v>101035</v>
      </c>
      <c r="BF147" s="263">
        <v>1.9374664416660274</v>
      </c>
      <c r="BG147" s="255">
        <v>0.29978577193315609</v>
      </c>
      <c r="BH147" s="263">
        <v>11.299858306765852</v>
      </c>
      <c r="BI147" s="252">
        <v>35356</v>
      </c>
      <c r="BJ147" s="271">
        <v>0.10490647550322826</v>
      </c>
      <c r="BK147" s="262">
        <v>218448</v>
      </c>
      <c r="BL147" s="246">
        <v>4.1890005369333432</v>
      </c>
      <c r="BM147" s="255">
        <v>0.64816748955563996</v>
      </c>
      <c r="BN147" s="262">
        <v>98589</v>
      </c>
      <c r="BO147" s="256">
        <v>0.45131564491320592</v>
      </c>
      <c r="BP147" s="252">
        <v>15178</v>
      </c>
      <c r="BQ147" s="283">
        <v>6.9481066432285951E-2</v>
      </c>
      <c r="BR147" s="252">
        <v>84932</v>
      </c>
      <c r="BS147" s="255">
        <v>0.38879733391928512</v>
      </c>
      <c r="BT147" s="252">
        <v>93291</v>
      </c>
      <c r="BU147" s="263">
        <v>1.7889660197898289</v>
      </c>
      <c r="BV147" s="256">
        <v>0.27680817983289024</v>
      </c>
      <c r="BW147" s="252">
        <v>57648</v>
      </c>
      <c r="BX147" s="252">
        <v>10238</v>
      </c>
      <c r="BY147" s="252">
        <v>13161</v>
      </c>
      <c r="BZ147" s="252">
        <v>24495</v>
      </c>
      <c r="CA147" s="263">
        <v>0.46972079466134847</v>
      </c>
      <c r="CB147" s="283">
        <v>7.2680283896695785E-2</v>
      </c>
      <c r="CC147" s="252">
        <v>17100</v>
      </c>
      <c r="CD147" s="252">
        <v>1080</v>
      </c>
      <c r="CE147" s="252">
        <v>2940</v>
      </c>
      <c r="CF147" s="252">
        <v>19752</v>
      </c>
      <c r="CG147" s="283">
        <v>9.0419687980663591E-2</v>
      </c>
      <c r="CH147" s="252">
        <v>3399</v>
      </c>
      <c r="CI147" s="283">
        <v>0.1387630128597673</v>
      </c>
      <c r="CJ147" s="252">
        <v>12244</v>
      </c>
      <c r="CK147" s="283">
        <v>0.13124524337824656</v>
      </c>
      <c r="CL147" s="252">
        <v>35395</v>
      </c>
      <c r="CM147" s="246">
        <v>0.67874127483316715</v>
      </c>
      <c r="CN147" s="283">
        <v>0.10502219426509685</v>
      </c>
      <c r="CO147" s="262">
        <v>15</v>
      </c>
      <c r="CP147" s="262">
        <v>12</v>
      </c>
      <c r="CQ147" s="262">
        <v>12</v>
      </c>
      <c r="CR147" s="262">
        <v>35356</v>
      </c>
      <c r="CS147" s="290" t="s">
        <v>224</v>
      </c>
      <c r="CT147" s="290" t="s">
        <v>224</v>
      </c>
      <c r="CU147" s="290" t="s">
        <v>224</v>
      </c>
      <c r="CV147" s="262">
        <v>863</v>
      </c>
      <c r="CW147" s="262">
        <v>14646</v>
      </c>
      <c r="CX147" s="249">
        <v>0.2808544910638951</v>
      </c>
      <c r="CY147" s="262">
        <v>150</v>
      </c>
      <c r="CZ147" s="262">
        <v>4788</v>
      </c>
      <c r="DA147" s="263">
        <v>1.7210414452709883</v>
      </c>
      <c r="DB147" s="262">
        <v>894</v>
      </c>
      <c r="DC147" s="262">
        <v>28940</v>
      </c>
      <c r="DD147" s="262">
        <v>13</v>
      </c>
      <c r="DE147" s="262">
        <v>1483</v>
      </c>
      <c r="DF147" s="262">
        <v>1920</v>
      </c>
      <c r="DG147" s="262">
        <v>49857</v>
      </c>
      <c r="DH147" s="249">
        <v>0.95606734678223515</v>
      </c>
      <c r="DI147" s="296">
        <v>9964</v>
      </c>
      <c r="DJ147" s="296">
        <v>15273</v>
      </c>
      <c r="DK147" s="296">
        <v>25237</v>
      </c>
      <c r="DL147" s="258">
        <v>0.48394952826570531</v>
      </c>
      <c r="DM147" s="290" t="s">
        <v>356</v>
      </c>
      <c r="DN147" s="250">
        <v>1108</v>
      </c>
      <c r="DO147" s="259">
        <v>0.7342611000662691</v>
      </c>
      <c r="DP147" s="262">
        <v>401</v>
      </c>
      <c r="DQ147" s="259">
        <v>0.26573889993373095</v>
      </c>
      <c r="DR147" s="262">
        <v>1509</v>
      </c>
      <c r="DS147" s="250">
        <v>28.936871979749942</v>
      </c>
      <c r="DT147" s="250">
        <v>659</v>
      </c>
      <c r="DU147" s="259">
        <v>0.72417582417582416</v>
      </c>
      <c r="DV147" s="262">
        <v>251</v>
      </c>
      <c r="DW147" s="259">
        <v>0.27582417582417584</v>
      </c>
      <c r="DX147" s="262">
        <v>910</v>
      </c>
      <c r="DY147" s="250">
        <v>-599</v>
      </c>
      <c r="DZ147" s="262">
        <v>72022</v>
      </c>
      <c r="EA147" s="260">
        <v>0.53991528917875486</v>
      </c>
      <c r="EB147" s="252">
        <v>15405</v>
      </c>
      <c r="EC147" s="260">
        <v>0.11548408860901833</v>
      </c>
      <c r="ED147" s="252">
        <v>45820</v>
      </c>
      <c r="EE147" s="260">
        <v>0.34349113534990067</v>
      </c>
      <c r="EF147" s="262">
        <v>148</v>
      </c>
      <c r="EG147" s="262">
        <v>133395</v>
      </c>
      <c r="EH147" s="263">
        <v>2.5580079772953899</v>
      </c>
      <c r="EI147" s="263">
        <v>1.637602608793433</v>
      </c>
      <c r="EJ147" s="262">
        <v>9339</v>
      </c>
      <c r="EK147" s="262">
        <v>179.08644626831324</v>
      </c>
      <c r="EL147" s="262">
        <v>10031</v>
      </c>
      <c r="EM147" s="262">
        <v>192.35637033059751</v>
      </c>
      <c r="EN147" s="262">
        <v>197</v>
      </c>
      <c r="EO147" s="262">
        <v>19567</v>
      </c>
      <c r="EP147" s="263">
        <v>0.37522052619467666</v>
      </c>
      <c r="EQ147" s="262">
        <v>152962</v>
      </c>
      <c r="ER147" s="263">
        <v>2.9332285034900667</v>
      </c>
      <c r="ES147" s="263">
        <v>2.2033184712542986</v>
      </c>
      <c r="ET147" s="262" t="s">
        <v>738</v>
      </c>
      <c r="EU147" s="262" t="s">
        <v>738</v>
      </c>
      <c r="EV147" s="262" t="s">
        <v>738</v>
      </c>
      <c r="EW147" s="262" t="s">
        <v>738</v>
      </c>
      <c r="EX147" s="262">
        <v>57</v>
      </c>
      <c r="EY147" s="262">
        <v>35</v>
      </c>
      <c r="EZ147" s="263">
        <v>28.228000000000002</v>
      </c>
      <c r="FA147" s="248">
        <v>0.54130551507248603</v>
      </c>
      <c r="FB147" s="263">
        <v>11.433499999999999</v>
      </c>
      <c r="FC147" s="248">
        <v>0.2192509779857329</v>
      </c>
      <c r="FD147" s="263">
        <v>15.25</v>
      </c>
      <c r="FE147" s="266">
        <v>0.54024372963015443</v>
      </c>
      <c r="FF147" s="262">
        <v>27</v>
      </c>
      <c r="FG147" s="262">
        <v>26</v>
      </c>
      <c r="FH147" s="262">
        <v>104</v>
      </c>
      <c r="FI147" s="299">
        <v>0.10370484007056838</v>
      </c>
      <c r="FJ147" s="262" t="s">
        <v>224</v>
      </c>
      <c r="FK147" s="296" t="s">
        <v>356</v>
      </c>
      <c r="FL147" s="296">
        <v>1842496</v>
      </c>
      <c r="FM147" s="268">
        <v>65271.92858155023</v>
      </c>
      <c r="FN147" s="268">
        <v>721659</v>
      </c>
      <c r="FO147" s="268">
        <v>25565.360634830664</v>
      </c>
      <c r="FP147" s="296">
        <v>5741</v>
      </c>
      <c r="FQ147" s="268">
        <v>203.37962306929288</v>
      </c>
      <c r="FR147" s="296" t="s">
        <v>1536</v>
      </c>
      <c r="FS147" s="296" t="s">
        <v>1536</v>
      </c>
      <c r="FT147" s="296" t="s">
        <v>856</v>
      </c>
      <c r="FU147" s="310" t="s">
        <v>744</v>
      </c>
      <c r="FV147" s="296">
        <v>79755</v>
      </c>
      <c r="FW147" s="310" t="s">
        <v>744</v>
      </c>
      <c r="FX147" s="296">
        <v>74326</v>
      </c>
      <c r="FY147" s="310" t="s">
        <v>744</v>
      </c>
      <c r="FZ147" s="296">
        <v>74326</v>
      </c>
      <c r="GA147" s="310" t="s">
        <v>744</v>
      </c>
      <c r="GB147" s="296">
        <v>44552</v>
      </c>
      <c r="GC147" s="310" t="s">
        <v>744</v>
      </c>
      <c r="GD147" s="296">
        <v>32547</v>
      </c>
      <c r="GE147" s="310" t="s">
        <v>744</v>
      </c>
      <c r="GF147" s="257">
        <v>3017923</v>
      </c>
      <c r="GG147" s="269">
        <v>0.93891426013193047</v>
      </c>
      <c r="GH147" s="270">
        <v>57.872267392805092</v>
      </c>
      <c r="GI147" s="257">
        <v>4115.0905883255355</v>
      </c>
      <c r="GJ147" s="272">
        <v>1.406342488716726E-2</v>
      </c>
      <c r="GK147" s="257">
        <v>5409</v>
      </c>
      <c r="GL147" s="271">
        <v>1.6828087506055031E-3</v>
      </c>
      <c r="GM147" s="257">
        <v>0</v>
      </c>
      <c r="GN147" s="271">
        <v>0</v>
      </c>
      <c r="GO147" s="257">
        <v>58789</v>
      </c>
      <c r="GP147" s="257">
        <v>0</v>
      </c>
      <c r="GQ147" s="257">
        <v>58789</v>
      </c>
      <c r="GR147" s="271">
        <v>1.8290006219143451E-2</v>
      </c>
      <c r="GS147" s="257">
        <v>0</v>
      </c>
      <c r="GT147" s="257">
        <v>78389</v>
      </c>
      <c r="GU147" s="271">
        <v>2.4387815705530558E-2</v>
      </c>
      <c r="GV147" s="257">
        <v>50000</v>
      </c>
      <c r="GW147" s="271">
        <v>1.555563644486507E-2</v>
      </c>
      <c r="GX147" s="257">
        <v>3759</v>
      </c>
      <c r="GY147" s="257">
        <v>0</v>
      </c>
      <c r="GZ147" s="273">
        <v>190937</v>
      </c>
      <c r="HA147" s="270">
        <v>3.6614443506941781</v>
      </c>
      <c r="HB147" s="271">
        <v>5.9402931117464031E-2</v>
      </c>
      <c r="HC147" s="274">
        <v>3214269</v>
      </c>
      <c r="HD147" s="270">
        <v>61.637435759760685</v>
      </c>
      <c r="HE147" s="257">
        <v>0</v>
      </c>
      <c r="HF147" s="257">
        <v>3214269</v>
      </c>
      <c r="HG147" s="257">
        <v>143337</v>
      </c>
      <c r="HH147" s="257">
        <v>111811</v>
      </c>
      <c r="HI147" s="277">
        <v>17155</v>
      </c>
      <c r="HJ147" s="277">
        <v>20617</v>
      </c>
      <c r="HK147" s="257">
        <v>293642</v>
      </c>
      <c r="HL147" s="290" t="s">
        <v>224</v>
      </c>
      <c r="HM147" s="278">
        <v>9.0733974889812302E-2</v>
      </c>
      <c r="HN147" s="279">
        <v>5.6309350310654294</v>
      </c>
      <c r="HO147" s="257">
        <v>1842496</v>
      </c>
      <c r="HP147" s="290" t="s">
        <v>224</v>
      </c>
      <c r="HQ147" s="278">
        <v>0.56932245999747855</v>
      </c>
      <c r="HR147" s="279">
        <v>35.332054920610567</v>
      </c>
      <c r="HS147" s="277">
        <v>721659</v>
      </c>
      <c r="HT147" s="290" t="s">
        <v>224</v>
      </c>
      <c r="HU147" s="259">
        <v>0.22298918269527879</v>
      </c>
      <c r="HV147" s="257">
        <v>58080</v>
      </c>
      <c r="HW147" s="290" t="s">
        <v>224</v>
      </c>
      <c r="HX147" s="278">
        <v>1.7946442476213548E-2</v>
      </c>
      <c r="HY147" s="257">
        <v>5741</v>
      </c>
      <c r="HZ147" s="290" t="s">
        <v>224</v>
      </c>
      <c r="IA147" s="278">
        <v>1.773941567767596E-3</v>
      </c>
      <c r="IB147" s="257">
        <v>25237</v>
      </c>
      <c r="IC147" s="290" t="s">
        <v>224</v>
      </c>
      <c r="ID147" s="278">
        <v>7.7981124099896918E-3</v>
      </c>
      <c r="IE147" s="257">
        <v>289441</v>
      </c>
      <c r="IF147" s="290" t="s">
        <v>224</v>
      </c>
      <c r="IG147" s="259">
        <v>8.9435885963459458E-2</v>
      </c>
      <c r="IH147" s="257">
        <v>3236296</v>
      </c>
      <c r="II147" s="275">
        <v>62.05982971542533</v>
      </c>
      <c r="IJ147" s="257">
        <v>0</v>
      </c>
      <c r="IK147" s="257">
        <v>339956</v>
      </c>
      <c r="IL147" s="280">
        <v>6519.061133696403</v>
      </c>
      <c r="IM147" s="257">
        <v>3576252</v>
      </c>
      <c r="IN147" s="279">
        <v>68.578890849121734</v>
      </c>
    </row>
    <row r="148" spans="1:248" ht="12.75">
      <c r="A148" s="293" t="s">
        <v>122</v>
      </c>
      <c r="B148" s="252">
        <v>15625</v>
      </c>
      <c r="C148" s="252">
        <v>100</v>
      </c>
      <c r="D148" s="297">
        <v>1972</v>
      </c>
      <c r="E148" s="298">
        <v>1</v>
      </c>
      <c r="F148" s="262">
        <v>14299</v>
      </c>
      <c r="G148" s="249">
        <v>0.91513599999999995</v>
      </c>
      <c r="H148" s="262" t="s">
        <v>356</v>
      </c>
      <c r="I148" s="297" t="s">
        <v>232</v>
      </c>
      <c r="J148" s="297" t="s">
        <v>224</v>
      </c>
      <c r="K148" s="297">
        <v>70</v>
      </c>
      <c r="L148" s="297" t="s">
        <v>264</v>
      </c>
      <c r="M148" s="297" t="s">
        <v>224</v>
      </c>
      <c r="N148" s="297" t="s">
        <v>975</v>
      </c>
      <c r="O148" s="297" t="s">
        <v>803</v>
      </c>
      <c r="P148" s="297" t="s">
        <v>223</v>
      </c>
      <c r="Q148" s="262">
        <v>2880</v>
      </c>
      <c r="R148" s="262">
        <v>2880</v>
      </c>
      <c r="S148" s="262">
        <v>56</v>
      </c>
      <c r="T148" s="262" t="s">
        <v>222</v>
      </c>
      <c r="U148" s="252">
        <v>65797</v>
      </c>
      <c r="V148" s="262" t="s">
        <v>224</v>
      </c>
      <c r="W148" s="262" t="s">
        <v>1531</v>
      </c>
      <c r="X148" s="251">
        <v>4.2110079999999996</v>
      </c>
      <c r="Y148" s="251">
        <v>22.846180555555556</v>
      </c>
      <c r="Z148" s="262">
        <v>3451</v>
      </c>
      <c r="AA148" s="269">
        <v>0.220864</v>
      </c>
      <c r="AB148" s="262" t="s">
        <v>391</v>
      </c>
      <c r="AC148" s="252">
        <v>1800</v>
      </c>
      <c r="AD148" s="251">
        <v>0.1152</v>
      </c>
      <c r="AE148" s="251">
        <v>0.625</v>
      </c>
      <c r="AF148" s="262" t="s">
        <v>871</v>
      </c>
      <c r="AG148" s="262" t="s">
        <v>339</v>
      </c>
      <c r="AH148" s="252">
        <v>9</v>
      </c>
      <c r="AI148" s="276">
        <v>0.57600000000000007</v>
      </c>
      <c r="AJ148" s="262" t="s">
        <v>289</v>
      </c>
      <c r="AK148" s="262" t="s">
        <v>289</v>
      </c>
      <c r="AL148" s="252">
        <v>4489</v>
      </c>
      <c r="AM148" s="262" t="s">
        <v>745</v>
      </c>
      <c r="AN148" s="251">
        <v>0.287296</v>
      </c>
      <c r="AO148" s="252" t="s">
        <v>356</v>
      </c>
      <c r="AP148" s="251" t="s">
        <v>356</v>
      </c>
      <c r="AQ148" s="252">
        <v>6893</v>
      </c>
      <c r="AR148" s="262">
        <v>40</v>
      </c>
      <c r="AS148" s="262">
        <v>83902</v>
      </c>
      <c r="AT148" s="246">
        <v>5.3697280000000003</v>
      </c>
      <c r="AU148" s="253">
        <v>5.2635519999999998</v>
      </c>
      <c r="AV148" s="254">
        <v>29.132638888888888</v>
      </c>
      <c r="AW148" s="262">
        <v>1659</v>
      </c>
      <c r="AX148" s="255">
        <v>1.977306858001001E-2</v>
      </c>
      <c r="AY148" s="262">
        <v>48314</v>
      </c>
      <c r="AZ148" s="246">
        <v>3.0920960000000002</v>
      </c>
      <c r="BA148" s="255">
        <v>0.57583847822459533</v>
      </c>
      <c r="BB148" s="252">
        <v>2523</v>
      </c>
      <c r="BC148" s="263">
        <v>0.161472</v>
      </c>
      <c r="BD148" s="271">
        <v>3.0070796882076707E-2</v>
      </c>
      <c r="BE148" s="252">
        <v>33061</v>
      </c>
      <c r="BF148" s="263">
        <v>2.115904</v>
      </c>
      <c r="BG148" s="255">
        <v>0.39404305022526281</v>
      </c>
      <c r="BH148" s="263">
        <v>11.200503619767076</v>
      </c>
      <c r="BI148" s="252">
        <v>4</v>
      </c>
      <c r="BJ148" s="271">
        <v>4.7674668065123598E-5</v>
      </c>
      <c r="BK148" s="262">
        <v>62924</v>
      </c>
      <c r="BL148" s="246">
        <v>4.0271359999999996</v>
      </c>
      <c r="BM148" s="255">
        <v>0.74997020333245934</v>
      </c>
      <c r="BN148" s="262">
        <v>32346</v>
      </c>
      <c r="BO148" s="256">
        <v>0.51404869366219563</v>
      </c>
      <c r="BP148" s="252">
        <v>2190</v>
      </c>
      <c r="BQ148" s="283">
        <v>3.4803890407475682E-2</v>
      </c>
      <c r="BR148" s="252">
        <v>28388</v>
      </c>
      <c r="BS148" s="255">
        <v>0.45114741593032864</v>
      </c>
      <c r="BT148" s="252">
        <v>13969</v>
      </c>
      <c r="BU148" s="263">
        <v>0.89401600000000003</v>
      </c>
      <c r="BV148" s="256">
        <v>0.16649185955042789</v>
      </c>
      <c r="BW148" s="252">
        <v>9889</v>
      </c>
      <c r="BX148" s="252">
        <v>15</v>
      </c>
      <c r="BY148" s="252">
        <v>4065</v>
      </c>
      <c r="BZ148" s="252">
        <v>6302</v>
      </c>
      <c r="CA148" s="263">
        <v>0.40332800000000002</v>
      </c>
      <c r="CB148" s="283">
        <v>7.5111439536602223E-2</v>
      </c>
      <c r="CC148" s="252">
        <v>5392</v>
      </c>
      <c r="CD148" s="252">
        <v>318</v>
      </c>
      <c r="CE148" s="252">
        <v>545</v>
      </c>
      <c r="CF148" s="252">
        <v>14042</v>
      </c>
      <c r="CG148" s="283">
        <v>0.22315809548026191</v>
      </c>
      <c r="CH148" s="252">
        <v>1604</v>
      </c>
      <c r="CI148" s="283">
        <v>0.25452237384957155</v>
      </c>
      <c r="CJ148" s="252" t="s">
        <v>356</v>
      </c>
      <c r="CK148" s="283" t="s">
        <v>356</v>
      </c>
      <c r="CL148" s="252">
        <v>15646</v>
      </c>
      <c r="CM148" s="246">
        <v>1.001344</v>
      </c>
      <c r="CN148" s="283">
        <v>0.18647946413673094</v>
      </c>
      <c r="CO148" s="262">
        <v>6545</v>
      </c>
      <c r="CP148" s="262">
        <v>273</v>
      </c>
      <c r="CQ148" s="262">
        <v>8828</v>
      </c>
      <c r="CR148" s="262" t="s">
        <v>356</v>
      </c>
      <c r="CS148" s="290" t="s">
        <v>224</v>
      </c>
      <c r="CT148" s="290" t="s">
        <v>224</v>
      </c>
      <c r="CU148" s="290" t="s">
        <v>224</v>
      </c>
      <c r="CV148" s="262">
        <v>240</v>
      </c>
      <c r="CW148" s="262">
        <v>4153</v>
      </c>
      <c r="CX148" s="249">
        <v>0.26579199999999997</v>
      </c>
      <c r="CY148" s="262">
        <v>21</v>
      </c>
      <c r="CZ148" s="262">
        <v>350</v>
      </c>
      <c r="DA148" s="263">
        <v>1.417374881964117</v>
      </c>
      <c r="DB148" s="262">
        <v>308</v>
      </c>
      <c r="DC148" s="262">
        <v>3466</v>
      </c>
      <c r="DD148" s="262">
        <v>0</v>
      </c>
      <c r="DE148" s="262">
        <v>0</v>
      </c>
      <c r="DF148" s="262">
        <v>569</v>
      </c>
      <c r="DG148" s="262">
        <v>7969</v>
      </c>
      <c r="DH148" s="249">
        <v>0.51001600000000002</v>
      </c>
      <c r="DI148" s="296">
        <v>1259</v>
      </c>
      <c r="DJ148" s="296">
        <v>1624</v>
      </c>
      <c r="DK148" s="296">
        <v>2883</v>
      </c>
      <c r="DL148" s="258">
        <v>0.18451200000000001</v>
      </c>
      <c r="DM148" s="290" t="s">
        <v>224</v>
      </c>
      <c r="DN148" s="250">
        <v>3496</v>
      </c>
      <c r="DO148" s="259">
        <v>1</v>
      </c>
      <c r="DP148" s="262">
        <v>0</v>
      </c>
      <c r="DQ148" s="259">
        <v>0</v>
      </c>
      <c r="DR148" s="262">
        <v>3496</v>
      </c>
      <c r="DS148" s="250">
        <v>223.744</v>
      </c>
      <c r="DT148" s="250">
        <v>1720</v>
      </c>
      <c r="DU148" s="259">
        <v>1</v>
      </c>
      <c r="DV148" s="262">
        <v>0</v>
      </c>
      <c r="DW148" s="259">
        <v>0</v>
      </c>
      <c r="DX148" s="262">
        <v>1720</v>
      </c>
      <c r="DY148" s="250">
        <v>-1776</v>
      </c>
      <c r="DZ148" s="262">
        <v>40694</v>
      </c>
      <c r="EA148" s="260">
        <v>0.63225766356447022</v>
      </c>
      <c r="EB148" s="252">
        <v>3954</v>
      </c>
      <c r="EC148" s="260">
        <v>6.143281077637773E-2</v>
      </c>
      <c r="ED148" s="252">
        <v>19647</v>
      </c>
      <c r="EE148" s="260">
        <v>0.30525301803831395</v>
      </c>
      <c r="EF148" s="262">
        <v>68</v>
      </c>
      <c r="EG148" s="262">
        <v>64363</v>
      </c>
      <c r="EH148" s="263">
        <v>4.1192320000000002</v>
      </c>
      <c r="EI148" s="263">
        <v>0.97764243431785347</v>
      </c>
      <c r="EJ148" s="262">
        <v>7809</v>
      </c>
      <c r="EK148" s="262">
        <v>499.77600000000001</v>
      </c>
      <c r="EL148" s="262">
        <v>8359</v>
      </c>
      <c r="EM148" s="262">
        <v>534.976</v>
      </c>
      <c r="EN148" s="262">
        <v>349</v>
      </c>
      <c r="EO148" s="262">
        <v>16517</v>
      </c>
      <c r="EP148" s="263">
        <v>1.057088</v>
      </c>
      <c r="EQ148" s="262">
        <v>80880</v>
      </c>
      <c r="ER148" s="263">
        <v>5.1763199999999996</v>
      </c>
      <c r="ES148" s="263">
        <v>1.0373639960435213</v>
      </c>
      <c r="ET148" s="262" t="s">
        <v>751</v>
      </c>
      <c r="EU148" s="262" t="s">
        <v>356</v>
      </c>
      <c r="EV148" s="262" t="s">
        <v>751</v>
      </c>
      <c r="EW148" s="262" t="s">
        <v>356</v>
      </c>
      <c r="EX148" s="262">
        <v>48</v>
      </c>
      <c r="EY148" s="262">
        <v>37</v>
      </c>
      <c r="EZ148" s="263">
        <v>6.875</v>
      </c>
      <c r="FA148" s="248">
        <v>0.44</v>
      </c>
      <c r="FB148" s="263">
        <v>3.0750000000000002</v>
      </c>
      <c r="FC148" s="248">
        <v>0.1968</v>
      </c>
      <c r="FD148" s="263">
        <v>5.6</v>
      </c>
      <c r="FE148" s="266">
        <v>0.81454545454545446</v>
      </c>
      <c r="FF148" s="262">
        <v>5</v>
      </c>
      <c r="FG148" s="262">
        <v>13</v>
      </c>
      <c r="FH148" s="262">
        <v>3</v>
      </c>
      <c r="FI148" s="299">
        <v>9.9839999999999998E-3</v>
      </c>
      <c r="FJ148" s="262" t="s">
        <v>224</v>
      </c>
      <c r="FK148" s="296" t="s">
        <v>356</v>
      </c>
      <c r="FL148" s="296">
        <v>331936</v>
      </c>
      <c r="FM148" s="268">
        <v>48281.599999999999</v>
      </c>
      <c r="FN148" s="268">
        <v>24192</v>
      </c>
      <c r="FO148" s="268">
        <v>3518.8363636363638</v>
      </c>
      <c r="FP148" s="296">
        <v>158</v>
      </c>
      <c r="FQ148" s="268">
        <v>22.981818181818181</v>
      </c>
      <c r="FR148" s="296" t="s">
        <v>1536</v>
      </c>
      <c r="FS148" s="296" t="s">
        <v>921</v>
      </c>
      <c r="FT148" s="296" t="s">
        <v>1370</v>
      </c>
      <c r="FU148" s="310" t="s">
        <v>759</v>
      </c>
      <c r="FV148" s="296">
        <v>46201</v>
      </c>
      <c r="FW148" s="310" t="s">
        <v>770</v>
      </c>
      <c r="FX148" s="296">
        <v>53314</v>
      </c>
      <c r="FY148" s="310" t="s">
        <v>747</v>
      </c>
      <c r="FZ148" s="296" t="s">
        <v>818</v>
      </c>
      <c r="GA148" s="310" t="s">
        <v>785</v>
      </c>
      <c r="GB148" s="296" t="s">
        <v>1371</v>
      </c>
      <c r="GC148" s="310" t="s">
        <v>749</v>
      </c>
      <c r="GD148" s="296" t="s">
        <v>1372</v>
      </c>
      <c r="GE148" s="310" t="s">
        <v>868</v>
      </c>
      <c r="GF148" s="257">
        <v>491185</v>
      </c>
      <c r="GG148" s="269">
        <v>0.92609142415415213</v>
      </c>
      <c r="GH148" s="270">
        <v>31.435839999999999</v>
      </c>
      <c r="GI148" s="257">
        <v>3736.185152</v>
      </c>
      <c r="GJ148" s="272">
        <v>8.4138870856473019E-3</v>
      </c>
      <c r="GK148" s="257">
        <v>172</v>
      </c>
      <c r="GL148" s="271">
        <v>3.2429273075218945E-4</v>
      </c>
      <c r="GM148" s="257">
        <v>0</v>
      </c>
      <c r="GN148" s="271">
        <v>0</v>
      </c>
      <c r="GO148" s="257">
        <v>6287</v>
      </c>
      <c r="GP148" s="257">
        <v>6287</v>
      </c>
      <c r="GQ148" s="257">
        <v>0</v>
      </c>
      <c r="GR148" s="271">
        <v>0</v>
      </c>
      <c r="GS148" s="257">
        <v>0</v>
      </c>
      <c r="GT148" s="257">
        <v>17519</v>
      </c>
      <c r="GU148" s="271">
        <v>3.3030722965393063E-2</v>
      </c>
      <c r="GV148" s="257">
        <v>23009</v>
      </c>
      <c r="GW148" s="271">
        <v>4.3381694429518183E-2</v>
      </c>
      <c r="GX148" s="257">
        <v>1500</v>
      </c>
      <c r="GY148" s="257">
        <v>3000</v>
      </c>
      <c r="GZ148" s="273">
        <v>39028</v>
      </c>
      <c r="HA148" s="270">
        <v>2.497792</v>
      </c>
      <c r="HB148" s="271">
        <v>7.3584283115095642E-2</v>
      </c>
      <c r="HC148" s="274">
        <v>530385</v>
      </c>
      <c r="HD148" s="270">
        <v>33.94464</v>
      </c>
      <c r="HE148" s="257">
        <v>12000</v>
      </c>
      <c r="HF148" s="257">
        <v>542385</v>
      </c>
      <c r="HG148" s="257">
        <v>33118</v>
      </c>
      <c r="HH148" s="257">
        <v>20408</v>
      </c>
      <c r="HI148" s="277">
        <v>10827</v>
      </c>
      <c r="HJ148" s="277">
        <v>3888</v>
      </c>
      <c r="HK148" s="257">
        <v>64836</v>
      </c>
      <c r="HL148" s="290" t="s">
        <v>224</v>
      </c>
      <c r="HM148" s="278">
        <v>0.12559323412844464</v>
      </c>
      <c r="HN148" s="279">
        <v>4.1495040000000003</v>
      </c>
      <c r="HO148" s="257">
        <v>331936</v>
      </c>
      <c r="HP148" s="290" t="s">
        <v>224</v>
      </c>
      <c r="HQ148" s="278">
        <v>0.64299024868374666</v>
      </c>
      <c r="HR148" s="279">
        <v>21.243904000000001</v>
      </c>
      <c r="HS148" s="277">
        <v>24192</v>
      </c>
      <c r="HT148" s="290" t="s">
        <v>224</v>
      </c>
      <c r="HU148" s="259">
        <v>4.6862106237820542E-2</v>
      </c>
      <c r="HV148" s="257">
        <v>38351</v>
      </c>
      <c r="HW148" s="290" t="s">
        <v>224</v>
      </c>
      <c r="HX148" s="278">
        <v>7.4289378155037014E-2</v>
      </c>
      <c r="HY148" s="257">
        <v>158</v>
      </c>
      <c r="HZ148" s="290" t="s">
        <v>224</v>
      </c>
      <c r="IA148" s="278">
        <v>3.0606038300163879E-4</v>
      </c>
      <c r="IB148" s="257">
        <v>2883</v>
      </c>
      <c r="IC148" s="290" t="s">
        <v>224</v>
      </c>
      <c r="ID148" s="278">
        <v>5.5846334442640798E-3</v>
      </c>
      <c r="IE148" s="257">
        <v>53882</v>
      </c>
      <c r="IF148" s="290" t="s">
        <v>224</v>
      </c>
      <c r="IG148" s="259">
        <v>0.10437433896768544</v>
      </c>
      <c r="IH148" s="257">
        <v>516238</v>
      </c>
      <c r="II148" s="275">
        <v>33.039231999999998</v>
      </c>
      <c r="IJ148" s="257">
        <v>70807</v>
      </c>
      <c r="IK148" s="257">
        <v>0</v>
      </c>
      <c r="IL148" s="280">
        <v>0</v>
      </c>
      <c r="IM148" s="257">
        <v>587045</v>
      </c>
      <c r="IN148" s="279">
        <v>37.570880000000002</v>
      </c>
    </row>
    <row r="149" spans="1:248" ht="12.75">
      <c r="A149" s="293" t="s">
        <v>123</v>
      </c>
      <c r="B149" s="252">
        <v>7595</v>
      </c>
      <c r="C149" s="252">
        <v>131</v>
      </c>
      <c r="D149" s="297">
        <v>1985</v>
      </c>
      <c r="E149" s="298">
        <v>1</v>
      </c>
      <c r="F149" s="262">
        <v>9000</v>
      </c>
      <c r="G149" s="249">
        <v>1.184990125082291</v>
      </c>
      <c r="H149" s="262" t="s">
        <v>356</v>
      </c>
      <c r="I149" s="297" t="s">
        <v>232</v>
      </c>
      <c r="J149" s="297" t="s">
        <v>224</v>
      </c>
      <c r="K149" s="297">
        <v>50</v>
      </c>
      <c r="L149" s="297" t="s">
        <v>264</v>
      </c>
      <c r="M149" s="297" t="s">
        <v>224</v>
      </c>
      <c r="N149" s="297" t="s">
        <v>928</v>
      </c>
      <c r="O149" s="297" t="s">
        <v>384</v>
      </c>
      <c r="P149" s="297" t="s">
        <v>223</v>
      </c>
      <c r="Q149" s="262">
        <v>2404</v>
      </c>
      <c r="R149" s="262">
        <v>2404</v>
      </c>
      <c r="S149" s="262">
        <v>47</v>
      </c>
      <c r="T149" s="262" t="s">
        <v>222</v>
      </c>
      <c r="U149" s="252">
        <v>50000</v>
      </c>
      <c r="V149" s="262" t="s">
        <v>222</v>
      </c>
      <c r="W149" s="262" t="s">
        <v>1531</v>
      </c>
      <c r="X149" s="251">
        <v>6.5832784726793943</v>
      </c>
      <c r="Y149" s="251">
        <v>20.798668885191347</v>
      </c>
      <c r="Z149" s="262">
        <v>2810</v>
      </c>
      <c r="AA149" s="269">
        <v>0.36998025016458197</v>
      </c>
      <c r="AB149" s="262" t="s">
        <v>391</v>
      </c>
      <c r="AC149" s="252">
        <v>7000</v>
      </c>
      <c r="AD149" s="251">
        <v>0.92165898617511521</v>
      </c>
      <c r="AE149" s="251">
        <v>2.9118136439267888</v>
      </c>
      <c r="AF149" s="262" t="s">
        <v>263</v>
      </c>
      <c r="AG149" s="262" t="s">
        <v>340</v>
      </c>
      <c r="AH149" s="252">
        <v>13</v>
      </c>
      <c r="AI149" s="276">
        <v>1.7116524028966427</v>
      </c>
      <c r="AJ149" s="262" t="s">
        <v>289</v>
      </c>
      <c r="AK149" s="262" t="s">
        <v>289</v>
      </c>
      <c r="AL149" s="252">
        <v>5940</v>
      </c>
      <c r="AM149" s="262" t="s">
        <v>745</v>
      </c>
      <c r="AN149" s="251">
        <v>0.7820934825543121</v>
      </c>
      <c r="AO149" s="252" t="s">
        <v>356</v>
      </c>
      <c r="AP149" s="251" t="s">
        <v>356</v>
      </c>
      <c r="AQ149" s="252" t="s">
        <v>356</v>
      </c>
      <c r="AR149" s="262" t="s">
        <v>356</v>
      </c>
      <c r="AS149" s="262">
        <v>58218</v>
      </c>
      <c r="AT149" s="246">
        <v>7.66530612244898</v>
      </c>
      <c r="AU149" s="253">
        <v>6.0530612244897961</v>
      </c>
      <c r="AV149" s="254">
        <v>24.217138103161396</v>
      </c>
      <c r="AW149" s="262">
        <v>12245</v>
      </c>
      <c r="AX149" s="255">
        <v>0.21033013844515441</v>
      </c>
      <c r="AY149" s="262">
        <v>34546</v>
      </c>
      <c r="AZ149" s="246">
        <v>4.5485187623436474</v>
      </c>
      <c r="BA149" s="255">
        <v>0.5933903603696451</v>
      </c>
      <c r="BB149" s="252">
        <v>2123</v>
      </c>
      <c r="BC149" s="263">
        <v>0.27952600394996707</v>
      </c>
      <c r="BD149" s="271">
        <v>3.6466384966848737E-2</v>
      </c>
      <c r="BE149" s="252">
        <v>21503</v>
      </c>
      <c r="BF149" s="263">
        <v>2.8312047399605005</v>
      </c>
      <c r="BG149" s="255">
        <v>0.36935312102786078</v>
      </c>
      <c r="BH149" s="263">
        <v>13.017079889807162</v>
      </c>
      <c r="BI149" s="252">
        <v>46</v>
      </c>
      <c r="BJ149" s="271">
        <v>7.9013363564533307E-4</v>
      </c>
      <c r="BK149" s="262">
        <v>40535</v>
      </c>
      <c r="BL149" s="246">
        <v>5.3370638578011853</v>
      </c>
      <c r="BM149" s="255">
        <v>0.69626232436703428</v>
      </c>
      <c r="BN149" s="262">
        <v>20443</v>
      </c>
      <c r="BO149" s="256">
        <v>0.50432959171086711</v>
      </c>
      <c r="BP149" s="252">
        <v>2081</v>
      </c>
      <c r="BQ149" s="283">
        <v>5.133834957444184E-2</v>
      </c>
      <c r="BR149" s="252">
        <v>18011</v>
      </c>
      <c r="BS149" s="255">
        <v>0.444332058714691</v>
      </c>
      <c r="BT149" s="252">
        <v>12929</v>
      </c>
      <c r="BU149" s="263">
        <v>1.7023041474654377</v>
      </c>
      <c r="BV149" s="256">
        <v>0.22207908207083721</v>
      </c>
      <c r="BW149" s="252">
        <v>10413</v>
      </c>
      <c r="BX149" s="252">
        <v>5</v>
      </c>
      <c r="BY149" s="252">
        <v>2511</v>
      </c>
      <c r="BZ149" s="252">
        <v>3834</v>
      </c>
      <c r="CA149" s="263">
        <v>0.50480579328505593</v>
      </c>
      <c r="CB149" s="283">
        <v>6.5855920849221886E-2</v>
      </c>
      <c r="CC149" s="252">
        <v>3518</v>
      </c>
      <c r="CD149" s="252">
        <v>36</v>
      </c>
      <c r="CE149" s="252">
        <v>280</v>
      </c>
      <c r="CF149" s="252">
        <v>67</v>
      </c>
      <c r="CG149" s="283">
        <v>1.652892561983471E-3</v>
      </c>
      <c r="CH149" s="252">
        <v>638</v>
      </c>
      <c r="CI149" s="283">
        <v>0.16640584246218049</v>
      </c>
      <c r="CJ149" s="252" t="s">
        <v>356</v>
      </c>
      <c r="CK149" s="283" t="s">
        <v>356</v>
      </c>
      <c r="CL149" s="252">
        <v>705</v>
      </c>
      <c r="CM149" s="246">
        <v>9.2824226464779461E-2</v>
      </c>
      <c r="CN149" s="283">
        <v>1.210965680717304E-2</v>
      </c>
      <c r="CO149" s="262">
        <v>704</v>
      </c>
      <c r="CP149" s="262">
        <v>1</v>
      </c>
      <c r="CQ149" s="262" t="s">
        <v>356</v>
      </c>
      <c r="CR149" s="262" t="s">
        <v>356</v>
      </c>
      <c r="CS149" s="290" t="s">
        <v>224</v>
      </c>
      <c r="CT149" s="290" t="s">
        <v>224</v>
      </c>
      <c r="CU149" s="290" t="s">
        <v>224</v>
      </c>
      <c r="CV149" s="262">
        <v>556</v>
      </c>
      <c r="CW149" s="262">
        <v>11070</v>
      </c>
      <c r="CX149" s="249">
        <v>1.4575378538512178</v>
      </c>
      <c r="CY149" s="262">
        <v>52</v>
      </c>
      <c r="CZ149" s="262">
        <v>567</v>
      </c>
      <c r="DA149" s="263">
        <v>6.4115702479338843</v>
      </c>
      <c r="DB149" s="262">
        <v>61</v>
      </c>
      <c r="DC149" s="262">
        <v>1345</v>
      </c>
      <c r="DD149" s="262">
        <v>0</v>
      </c>
      <c r="DE149" s="262">
        <v>0</v>
      </c>
      <c r="DF149" s="262">
        <v>669</v>
      </c>
      <c r="DG149" s="262">
        <v>12982</v>
      </c>
      <c r="DH149" s="249">
        <v>1.709282422646478</v>
      </c>
      <c r="DI149" s="296">
        <v>0</v>
      </c>
      <c r="DJ149" s="296">
        <v>500</v>
      </c>
      <c r="DK149" s="296">
        <v>500</v>
      </c>
      <c r="DL149" s="258">
        <v>6.583278472679395E-2</v>
      </c>
      <c r="DM149" s="290" t="s">
        <v>224</v>
      </c>
      <c r="DN149" s="250">
        <v>2698</v>
      </c>
      <c r="DO149" s="259">
        <v>1</v>
      </c>
      <c r="DP149" s="262">
        <v>0</v>
      </c>
      <c r="DQ149" s="259">
        <v>0</v>
      </c>
      <c r="DR149" s="262">
        <v>2698</v>
      </c>
      <c r="DS149" s="250">
        <v>355.23370638578012</v>
      </c>
      <c r="DT149" s="250">
        <v>2068</v>
      </c>
      <c r="DU149" s="259">
        <v>1</v>
      </c>
      <c r="DV149" s="262">
        <v>0</v>
      </c>
      <c r="DW149" s="259">
        <v>0</v>
      </c>
      <c r="DX149" s="262">
        <v>2068</v>
      </c>
      <c r="DY149" s="250">
        <v>-630</v>
      </c>
      <c r="DZ149" s="262">
        <v>23714</v>
      </c>
      <c r="EA149" s="260">
        <v>0.60413216824191784</v>
      </c>
      <c r="EB149" s="252">
        <v>1574</v>
      </c>
      <c r="EC149" s="260">
        <v>4.00988459480804E-2</v>
      </c>
      <c r="ED149" s="252">
        <v>13898</v>
      </c>
      <c r="EE149" s="260">
        <v>0.35406210990242781</v>
      </c>
      <c r="EF149" s="262">
        <v>67</v>
      </c>
      <c r="EG149" s="262">
        <v>39253</v>
      </c>
      <c r="EH149" s="263">
        <v>5.1682685977616849</v>
      </c>
      <c r="EI149" s="263">
        <v>1.0326599240822358</v>
      </c>
      <c r="EJ149" s="262">
        <v>3166</v>
      </c>
      <c r="EK149" s="262">
        <v>416.85319289005929</v>
      </c>
      <c r="EL149" s="262">
        <v>3936</v>
      </c>
      <c r="EM149" s="262">
        <v>518.23568136932192</v>
      </c>
      <c r="EN149" s="262" t="s">
        <v>356</v>
      </c>
      <c r="EO149" s="262">
        <v>7102</v>
      </c>
      <c r="EP149" s="263">
        <v>0.93508887425938114</v>
      </c>
      <c r="EQ149" s="262">
        <v>46355</v>
      </c>
      <c r="ER149" s="263">
        <v>6.1033574720210666</v>
      </c>
      <c r="ES149" s="263">
        <v>1.2559162981339662</v>
      </c>
      <c r="ET149" s="262" t="s">
        <v>738</v>
      </c>
      <c r="EU149" s="262" t="s">
        <v>356</v>
      </c>
      <c r="EV149" s="262" t="s">
        <v>738</v>
      </c>
      <c r="EW149" s="262" t="s">
        <v>356</v>
      </c>
      <c r="EX149" s="262">
        <v>40</v>
      </c>
      <c r="EY149" s="262">
        <v>35</v>
      </c>
      <c r="EZ149" s="263">
        <v>5.4</v>
      </c>
      <c r="FA149" s="248">
        <v>0.71099407504937462</v>
      </c>
      <c r="FB149" s="263">
        <v>0.875</v>
      </c>
      <c r="FC149" s="248">
        <v>0.1152073732718894</v>
      </c>
      <c r="FD149" s="263">
        <v>2.875</v>
      </c>
      <c r="FE149" s="266">
        <v>0.53240740740740733</v>
      </c>
      <c r="FF149" s="262">
        <v>5</v>
      </c>
      <c r="FG149" s="262">
        <v>3</v>
      </c>
      <c r="FH149" s="262">
        <v>35</v>
      </c>
      <c r="FI149" s="299">
        <v>0.23963133640552994</v>
      </c>
      <c r="FJ149" s="262" t="s">
        <v>222</v>
      </c>
      <c r="FK149" s="296" t="s">
        <v>356</v>
      </c>
      <c r="FL149" s="296">
        <v>225365</v>
      </c>
      <c r="FM149" s="268">
        <v>41734.259259259255</v>
      </c>
      <c r="FN149" s="268">
        <v>161126</v>
      </c>
      <c r="FO149" s="268">
        <v>29838.148148148146</v>
      </c>
      <c r="FP149" s="296">
        <v>115</v>
      </c>
      <c r="FQ149" s="268">
        <v>21.296296296296294</v>
      </c>
      <c r="FR149" s="296" t="s">
        <v>921</v>
      </c>
      <c r="FS149" s="296" t="s">
        <v>921</v>
      </c>
      <c r="FT149" s="296" t="s">
        <v>1373</v>
      </c>
      <c r="FU149" s="310" t="s">
        <v>744</v>
      </c>
      <c r="FV149" s="296" t="s">
        <v>166</v>
      </c>
      <c r="FW149" s="310" t="s">
        <v>166</v>
      </c>
      <c r="FX149" s="296">
        <v>34762</v>
      </c>
      <c r="FY149" s="310" t="s">
        <v>744</v>
      </c>
      <c r="FZ149" s="296">
        <v>47110</v>
      </c>
      <c r="GA149" s="310" t="s">
        <v>744</v>
      </c>
      <c r="GB149" s="296">
        <v>37415</v>
      </c>
      <c r="GC149" s="310" t="s">
        <v>744</v>
      </c>
      <c r="GD149" s="296">
        <v>32430</v>
      </c>
      <c r="GE149" s="310" t="s">
        <v>744</v>
      </c>
      <c r="GF149" s="257">
        <v>474220</v>
      </c>
      <c r="GG149" s="269">
        <v>0.9156894510922351</v>
      </c>
      <c r="GH149" s="270">
        <v>62.43844634628045</v>
      </c>
      <c r="GI149" s="257">
        <v>3565.279262672811</v>
      </c>
      <c r="GJ149" s="272">
        <v>1.751291883359278E-2</v>
      </c>
      <c r="GK149" s="257">
        <v>3218</v>
      </c>
      <c r="GL149" s="271">
        <v>6.2137587061170188E-3</v>
      </c>
      <c r="GM149" s="257">
        <v>0</v>
      </c>
      <c r="GN149" s="271">
        <v>0</v>
      </c>
      <c r="GO149" s="257">
        <v>4298</v>
      </c>
      <c r="GP149" s="257">
        <v>0</v>
      </c>
      <c r="GQ149" s="257">
        <v>4298</v>
      </c>
      <c r="GR149" s="271">
        <v>8.2991718206621955E-3</v>
      </c>
      <c r="GS149" s="257">
        <v>0</v>
      </c>
      <c r="GT149" s="257">
        <v>22997</v>
      </c>
      <c r="GU149" s="271">
        <v>4.4405782773329114E-2</v>
      </c>
      <c r="GV149" s="257">
        <v>10300</v>
      </c>
      <c r="GW149" s="271">
        <v>1.9888662110940116E-2</v>
      </c>
      <c r="GX149" s="257">
        <v>2850</v>
      </c>
      <c r="GY149" s="257">
        <v>0</v>
      </c>
      <c r="GZ149" s="273">
        <v>40445</v>
      </c>
      <c r="HA149" s="270">
        <v>5.3252139565503622</v>
      </c>
      <c r="HB149" s="271">
        <v>7.8096790201647864E-2</v>
      </c>
      <c r="HC149" s="274">
        <v>517883</v>
      </c>
      <c r="HD149" s="270">
        <v>68.187360105332459</v>
      </c>
      <c r="HE149" s="257">
        <v>31350</v>
      </c>
      <c r="HF149" s="257">
        <v>549233</v>
      </c>
      <c r="HG149" s="257">
        <v>20312</v>
      </c>
      <c r="HH149" s="257">
        <v>3793</v>
      </c>
      <c r="HI149" s="277" t="s">
        <v>356</v>
      </c>
      <c r="HJ149" s="277" t="s">
        <v>356</v>
      </c>
      <c r="HK149" s="257">
        <v>31653</v>
      </c>
      <c r="HL149" s="290" t="s">
        <v>224</v>
      </c>
      <c r="HM149" s="278">
        <v>6.3860049791995346E-2</v>
      </c>
      <c r="HN149" s="279">
        <v>4.1676102699144177</v>
      </c>
      <c r="HO149" s="257">
        <v>225365</v>
      </c>
      <c r="HP149" s="290" t="s">
        <v>224</v>
      </c>
      <c r="HQ149" s="278">
        <v>0.45467475820216197</v>
      </c>
      <c r="HR149" s="279">
        <v>29.672811059907833</v>
      </c>
      <c r="HS149" s="277">
        <v>161126</v>
      </c>
      <c r="HT149" s="290" t="s">
        <v>224</v>
      </c>
      <c r="HU149" s="259">
        <v>0.32507232751350718</v>
      </c>
      <c r="HV149" s="257">
        <v>35074</v>
      </c>
      <c r="HW149" s="290" t="s">
        <v>224</v>
      </c>
      <c r="HX149" s="278">
        <v>7.0761930509096918E-2</v>
      </c>
      <c r="HY149" s="257">
        <v>115</v>
      </c>
      <c r="HZ149" s="290" t="s">
        <v>224</v>
      </c>
      <c r="IA149" s="278">
        <v>2.3201294430478834E-4</v>
      </c>
      <c r="IB149" s="257">
        <v>500</v>
      </c>
      <c r="IC149" s="290" t="s">
        <v>224</v>
      </c>
      <c r="ID149" s="278">
        <v>1.0087519317599494E-3</v>
      </c>
      <c r="IE149" s="257">
        <v>41829</v>
      </c>
      <c r="IF149" s="290" t="s">
        <v>224</v>
      </c>
      <c r="IG149" s="259">
        <v>8.439016910717384E-2</v>
      </c>
      <c r="IH149" s="257">
        <v>495662</v>
      </c>
      <c r="II149" s="275">
        <v>65.261619486504273</v>
      </c>
      <c r="IJ149" s="257">
        <v>12000</v>
      </c>
      <c r="IK149" s="257">
        <v>9000</v>
      </c>
      <c r="IL149" s="280">
        <v>1184.9901250822911</v>
      </c>
      <c r="IM149" s="257">
        <v>516662</v>
      </c>
      <c r="IN149" s="279">
        <v>68.026596445029625</v>
      </c>
    </row>
    <row r="150" spans="1:248" ht="12.75">
      <c r="A150" s="293" t="s">
        <v>124</v>
      </c>
      <c r="B150" s="252">
        <v>9266</v>
      </c>
      <c r="C150" s="252">
        <v>138</v>
      </c>
      <c r="D150" s="297">
        <v>1994</v>
      </c>
      <c r="E150" s="298">
        <v>1</v>
      </c>
      <c r="F150" s="262">
        <v>16000</v>
      </c>
      <c r="G150" s="249">
        <v>1.7267429311461255</v>
      </c>
      <c r="H150" s="262" t="s">
        <v>356</v>
      </c>
      <c r="I150" s="297" t="s">
        <v>232</v>
      </c>
      <c r="J150" s="297" t="s">
        <v>224</v>
      </c>
      <c r="K150" s="297">
        <v>313</v>
      </c>
      <c r="L150" s="297" t="s">
        <v>264</v>
      </c>
      <c r="M150" s="297" t="s">
        <v>224</v>
      </c>
      <c r="N150" s="297" t="s">
        <v>928</v>
      </c>
      <c r="O150" s="297" t="s">
        <v>384</v>
      </c>
      <c r="P150" s="297" t="s">
        <v>223</v>
      </c>
      <c r="Q150" s="262">
        <v>2550</v>
      </c>
      <c r="R150" s="262">
        <v>2550</v>
      </c>
      <c r="S150" s="262">
        <v>51</v>
      </c>
      <c r="T150" s="262" t="s">
        <v>222</v>
      </c>
      <c r="U150" s="252">
        <v>51460</v>
      </c>
      <c r="V150" s="262" t="s">
        <v>224</v>
      </c>
      <c r="W150" s="262" t="s">
        <v>1531</v>
      </c>
      <c r="X150" s="251">
        <v>5.5536369522987261</v>
      </c>
      <c r="Y150" s="251">
        <v>20.180392156862744</v>
      </c>
      <c r="Z150" s="262">
        <v>7357</v>
      </c>
      <c r="AA150" s="269">
        <v>0.79397798402762787</v>
      </c>
      <c r="AB150" s="262" t="s">
        <v>391</v>
      </c>
      <c r="AC150" s="252">
        <v>13862</v>
      </c>
      <c r="AD150" s="251">
        <v>1.4960069069717246</v>
      </c>
      <c r="AE150" s="251">
        <v>5.4360784313725494</v>
      </c>
      <c r="AF150" s="262" t="s">
        <v>266</v>
      </c>
      <c r="AG150" s="262" t="s">
        <v>339</v>
      </c>
      <c r="AH150" s="252">
        <v>11</v>
      </c>
      <c r="AI150" s="276">
        <v>1.1871357651629615</v>
      </c>
      <c r="AJ150" s="262" t="s">
        <v>289</v>
      </c>
      <c r="AK150" s="262" t="s">
        <v>289</v>
      </c>
      <c r="AL150" s="252">
        <v>5406</v>
      </c>
      <c r="AM150" s="262" t="s">
        <v>320</v>
      </c>
      <c r="AN150" s="251">
        <v>0.58342326786099719</v>
      </c>
      <c r="AO150" s="252" t="s">
        <v>356</v>
      </c>
      <c r="AP150" s="251" t="s">
        <v>356</v>
      </c>
      <c r="AQ150" s="252" t="s">
        <v>356</v>
      </c>
      <c r="AR150" s="262" t="s">
        <v>356</v>
      </c>
      <c r="AS150" s="262">
        <v>58746</v>
      </c>
      <c r="AT150" s="246">
        <v>6.3399525145693936</v>
      </c>
      <c r="AU150" s="253">
        <v>5.1492553421109433</v>
      </c>
      <c r="AV150" s="254">
        <v>23.037647058823531</v>
      </c>
      <c r="AW150" s="262">
        <v>11033</v>
      </c>
      <c r="AX150" s="255">
        <v>0.18780853164470773</v>
      </c>
      <c r="AY150" s="262">
        <v>37530</v>
      </c>
      <c r="AZ150" s="246">
        <v>4.0502913878696312</v>
      </c>
      <c r="BA150" s="255">
        <v>0.63885200694515376</v>
      </c>
      <c r="BB150" s="252">
        <v>2235</v>
      </c>
      <c r="BC150" s="263">
        <v>0.24120440319447442</v>
      </c>
      <c r="BD150" s="271">
        <v>3.8045143499131857E-2</v>
      </c>
      <c r="BE150" s="252">
        <v>18981</v>
      </c>
      <c r="BF150" s="263">
        <v>2.048456723505288</v>
      </c>
      <c r="BG150" s="255">
        <v>0.32310284955571444</v>
      </c>
      <c r="BH150" s="263">
        <v>10.289039767216295</v>
      </c>
      <c r="BI150" s="252" t="s">
        <v>356</v>
      </c>
      <c r="BJ150" s="271" t="s">
        <v>356</v>
      </c>
      <c r="BK150" s="262">
        <v>40608</v>
      </c>
      <c r="BL150" s="246">
        <v>4.3824735592488668</v>
      </c>
      <c r="BM150" s="255">
        <v>0.69124706362986421</v>
      </c>
      <c r="BN150" s="262">
        <v>23325</v>
      </c>
      <c r="BO150" s="256">
        <v>0.57439420803782504</v>
      </c>
      <c r="BP150" s="252">
        <v>2086</v>
      </c>
      <c r="BQ150" s="283">
        <v>5.1369188337273441E-2</v>
      </c>
      <c r="BR150" s="252">
        <v>15197</v>
      </c>
      <c r="BS150" s="255">
        <v>0.37423660362490152</v>
      </c>
      <c r="BT150" s="252">
        <v>14233</v>
      </c>
      <c r="BU150" s="263">
        <v>1.5360457586876755</v>
      </c>
      <c r="BV150" s="256">
        <v>0.24228032546896811</v>
      </c>
      <c r="BW150" s="252">
        <v>10953</v>
      </c>
      <c r="BX150" s="252">
        <v>15</v>
      </c>
      <c r="BY150" s="252">
        <v>3265</v>
      </c>
      <c r="BZ150" s="252">
        <v>3741</v>
      </c>
      <c r="CA150" s="263">
        <v>0.40373408158860352</v>
      </c>
      <c r="CB150" s="283">
        <v>6.3680931467674395E-2</v>
      </c>
      <c r="CC150" s="252">
        <v>3088</v>
      </c>
      <c r="CD150" s="252">
        <v>134</v>
      </c>
      <c r="CE150" s="252">
        <v>519</v>
      </c>
      <c r="CF150" s="252">
        <v>2</v>
      </c>
      <c r="CG150" s="283">
        <v>4.9251379038613084E-5</v>
      </c>
      <c r="CH150" s="252">
        <v>9</v>
      </c>
      <c r="CI150" s="283">
        <v>2.4057738572574178E-3</v>
      </c>
      <c r="CJ150" s="252" t="s">
        <v>356</v>
      </c>
      <c r="CK150" s="283" t="s">
        <v>356</v>
      </c>
      <c r="CL150" s="252">
        <v>11</v>
      </c>
      <c r="CM150" s="246">
        <v>1.1871357651629614E-3</v>
      </c>
      <c r="CN150" s="283">
        <v>1.8724679127089504E-4</v>
      </c>
      <c r="CO150" s="262">
        <v>11</v>
      </c>
      <c r="CP150" s="262" t="s">
        <v>356</v>
      </c>
      <c r="CQ150" s="262" t="s">
        <v>356</v>
      </c>
      <c r="CR150" s="262" t="s">
        <v>356</v>
      </c>
      <c r="CS150" s="290" t="s">
        <v>224</v>
      </c>
      <c r="CT150" s="290" t="s">
        <v>224</v>
      </c>
      <c r="CU150" s="290" t="s">
        <v>224</v>
      </c>
      <c r="CV150" s="262">
        <v>254</v>
      </c>
      <c r="CW150" s="262">
        <v>3036</v>
      </c>
      <c r="CX150" s="249">
        <v>0.32764947118497734</v>
      </c>
      <c r="CY150" s="262">
        <v>25</v>
      </c>
      <c r="CZ150" s="262">
        <v>164</v>
      </c>
      <c r="DA150" s="263">
        <v>1.5518913676042676</v>
      </c>
      <c r="DB150" s="262">
        <v>39</v>
      </c>
      <c r="DC150" s="262">
        <v>653</v>
      </c>
      <c r="DD150" s="262">
        <v>80</v>
      </c>
      <c r="DE150" s="262">
        <v>1480</v>
      </c>
      <c r="DF150" s="262">
        <v>398</v>
      </c>
      <c r="DG150" s="262">
        <v>5333</v>
      </c>
      <c r="DH150" s="249">
        <v>0.57554500323764302</v>
      </c>
      <c r="DI150" s="296">
        <v>1400</v>
      </c>
      <c r="DJ150" s="296">
        <v>1900</v>
      </c>
      <c r="DK150" s="296">
        <v>3300</v>
      </c>
      <c r="DL150" s="258">
        <v>0.35614072954888842</v>
      </c>
      <c r="DM150" s="290" t="s">
        <v>224</v>
      </c>
      <c r="DN150" s="250">
        <v>3636</v>
      </c>
      <c r="DO150" s="259">
        <v>1</v>
      </c>
      <c r="DP150" s="262">
        <v>0</v>
      </c>
      <c r="DQ150" s="259">
        <v>0</v>
      </c>
      <c r="DR150" s="262">
        <v>3636</v>
      </c>
      <c r="DS150" s="250">
        <v>392.40233110295702</v>
      </c>
      <c r="DT150" s="250">
        <v>2036</v>
      </c>
      <c r="DU150" s="259">
        <v>1</v>
      </c>
      <c r="DV150" s="262">
        <v>0</v>
      </c>
      <c r="DW150" s="259">
        <v>0</v>
      </c>
      <c r="DX150" s="262">
        <v>2036</v>
      </c>
      <c r="DY150" s="250">
        <v>-1600</v>
      </c>
      <c r="DZ150" s="262">
        <v>32502</v>
      </c>
      <c r="EA150" s="260">
        <v>0.60195577286365154</v>
      </c>
      <c r="EB150" s="252">
        <v>3147</v>
      </c>
      <c r="EC150" s="260">
        <v>5.8284253805978445E-2</v>
      </c>
      <c r="ED150" s="252">
        <v>18260</v>
      </c>
      <c r="EE150" s="260">
        <v>0.33818572433974148</v>
      </c>
      <c r="EF150" s="262">
        <v>85</v>
      </c>
      <c r="EG150" s="262">
        <v>53994</v>
      </c>
      <c r="EH150" s="263">
        <v>5.8271098640189942</v>
      </c>
      <c r="EI150" s="263">
        <v>0.75208356484053784</v>
      </c>
      <c r="EJ150" s="262">
        <v>2152</v>
      </c>
      <c r="EK150" s="262">
        <v>232.24692423915388</v>
      </c>
      <c r="EL150" s="262">
        <v>2535</v>
      </c>
      <c r="EM150" s="262">
        <v>273.58083315346425</v>
      </c>
      <c r="EN150" s="262">
        <v>29</v>
      </c>
      <c r="EO150" s="262">
        <v>4716</v>
      </c>
      <c r="EP150" s="263">
        <v>0.50895747895532051</v>
      </c>
      <c r="EQ150" s="262">
        <v>58710</v>
      </c>
      <c r="ER150" s="263">
        <v>6.3360673429743146</v>
      </c>
      <c r="ES150" s="263">
        <v>1.000613183444047</v>
      </c>
      <c r="ET150" s="262" t="s">
        <v>738</v>
      </c>
      <c r="EU150" s="262" t="s">
        <v>738</v>
      </c>
      <c r="EV150" s="262" t="s">
        <v>738</v>
      </c>
      <c r="EW150" s="262" t="s">
        <v>356</v>
      </c>
      <c r="EX150" s="262">
        <v>41</v>
      </c>
      <c r="EY150" s="262">
        <v>35</v>
      </c>
      <c r="EZ150" s="263">
        <v>6.0750000000000002</v>
      </c>
      <c r="FA150" s="248">
        <v>0.65562270666954459</v>
      </c>
      <c r="FB150" s="263">
        <v>0.875</v>
      </c>
      <c r="FC150" s="248">
        <v>9.4431254047053742E-2</v>
      </c>
      <c r="FD150" s="263">
        <v>1.675</v>
      </c>
      <c r="FE150" s="266">
        <v>0.27572016460905352</v>
      </c>
      <c r="FF150" s="262">
        <v>5</v>
      </c>
      <c r="FG150" s="262">
        <v>4</v>
      </c>
      <c r="FH150" s="262">
        <v>3</v>
      </c>
      <c r="FI150" s="299">
        <v>1.6835743578674726E-2</v>
      </c>
      <c r="FJ150" s="262" t="s">
        <v>222</v>
      </c>
      <c r="FK150" s="296" t="s">
        <v>356</v>
      </c>
      <c r="FL150" s="296">
        <v>267141</v>
      </c>
      <c r="FM150" s="268">
        <v>43973.827160493827</v>
      </c>
      <c r="FN150" s="268" t="s">
        <v>356</v>
      </c>
      <c r="FO150" s="268" t="s">
        <v>356</v>
      </c>
      <c r="FP150" s="296">
        <v>2201</v>
      </c>
      <c r="FQ150" s="268">
        <v>362.30452674897117</v>
      </c>
      <c r="FR150" s="296" t="s">
        <v>921</v>
      </c>
      <c r="FS150" s="296" t="s">
        <v>921</v>
      </c>
      <c r="FT150" s="296" t="s">
        <v>166</v>
      </c>
      <c r="FU150" s="310" t="s">
        <v>744</v>
      </c>
      <c r="FV150" s="296" t="s">
        <v>166</v>
      </c>
      <c r="FW150" s="310" t="s">
        <v>166</v>
      </c>
      <c r="FX150" s="296" t="s">
        <v>166</v>
      </c>
      <c r="FY150" s="310" t="s">
        <v>770</v>
      </c>
      <c r="FZ150" s="296" t="s">
        <v>166</v>
      </c>
      <c r="GA150" s="310" t="s">
        <v>744</v>
      </c>
      <c r="GB150" s="296" t="s">
        <v>166</v>
      </c>
      <c r="GC150" s="310" t="s">
        <v>976</v>
      </c>
      <c r="GD150" s="296" t="s">
        <v>166</v>
      </c>
      <c r="GE150" s="310" t="s">
        <v>748</v>
      </c>
      <c r="GF150" s="257">
        <v>352755</v>
      </c>
      <c r="GG150" s="269">
        <v>0.9859991502778368</v>
      </c>
      <c r="GH150" s="270">
        <v>38.069825167278225</v>
      </c>
      <c r="GI150" s="257">
        <v>2739.3574357867474</v>
      </c>
      <c r="GJ150" s="272">
        <v>1.3897355879863307E-2</v>
      </c>
      <c r="GK150" s="257">
        <v>3130</v>
      </c>
      <c r="GL150" s="271">
        <v>8.7487841146677691E-3</v>
      </c>
      <c r="GM150" s="257">
        <v>0</v>
      </c>
      <c r="GN150" s="271">
        <v>0</v>
      </c>
      <c r="GO150" s="257">
        <v>3857</v>
      </c>
      <c r="GP150" s="257">
        <v>1978</v>
      </c>
      <c r="GQ150" s="257">
        <v>1879</v>
      </c>
      <c r="GR150" s="271">
        <v>5.2520656074954439E-3</v>
      </c>
      <c r="GS150" s="257">
        <v>0</v>
      </c>
      <c r="GT150" s="257">
        <v>0</v>
      </c>
      <c r="GU150" s="271">
        <v>0</v>
      </c>
      <c r="GV150" s="257">
        <v>0</v>
      </c>
      <c r="GW150" s="271">
        <v>0</v>
      </c>
      <c r="GX150" s="257">
        <v>0</v>
      </c>
      <c r="GY150" s="257">
        <v>0</v>
      </c>
      <c r="GZ150" s="273">
        <v>1879</v>
      </c>
      <c r="HA150" s="270">
        <v>0.20278437297647312</v>
      </c>
      <c r="HB150" s="271">
        <v>5.2520656074954439E-3</v>
      </c>
      <c r="HC150" s="274">
        <v>357764</v>
      </c>
      <c r="HD150" s="270">
        <v>38.610403626160156</v>
      </c>
      <c r="HE150" s="257">
        <v>2700</v>
      </c>
      <c r="HF150" s="257">
        <v>360464</v>
      </c>
      <c r="HG150" s="257">
        <v>27003</v>
      </c>
      <c r="HH150" s="257">
        <v>5000</v>
      </c>
      <c r="HI150" s="277">
        <v>8000</v>
      </c>
      <c r="HJ150" s="277" t="s">
        <v>356</v>
      </c>
      <c r="HK150" s="257">
        <v>37852</v>
      </c>
      <c r="HL150" s="290" t="s">
        <v>224</v>
      </c>
      <c r="HM150" s="278">
        <v>0.10677604168135876</v>
      </c>
      <c r="HN150" s="279">
        <v>4.0850420893589465</v>
      </c>
      <c r="HO150" s="257">
        <v>267141</v>
      </c>
      <c r="HP150" s="290" t="s">
        <v>224</v>
      </c>
      <c r="HQ150" s="278">
        <v>0.75357335281622795</v>
      </c>
      <c r="HR150" s="279">
        <v>28.830239585581698</v>
      </c>
      <c r="HS150" s="277">
        <v>0</v>
      </c>
      <c r="HT150" s="290" t="s">
        <v>224</v>
      </c>
      <c r="HU150" s="259">
        <v>0</v>
      </c>
      <c r="HV150" s="257">
        <v>31465</v>
      </c>
      <c r="HW150" s="290" t="s">
        <v>224</v>
      </c>
      <c r="HX150" s="278">
        <v>8.8759065610904408E-2</v>
      </c>
      <c r="HY150" s="257">
        <v>2201</v>
      </c>
      <c r="HZ150" s="290" t="s">
        <v>224</v>
      </c>
      <c r="IA150" s="278">
        <v>6.2087622249992246E-3</v>
      </c>
      <c r="IB150" s="257">
        <v>3300</v>
      </c>
      <c r="IC150" s="290" t="s">
        <v>224</v>
      </c>
      <c r="ID150" s="278">
        <v>9.3089120138561739E-3</v>
      </c>
      <c r="IE150" s="257">
        <v>12540</v>
      </c>
      <c r="IF150" s="290" t="s">
        <v>224</v>
      </c>
      <c r="IG150" s="259">
        <v>3.5373865652653463E-2</v>
      </c>
      <c r="IH150" s="257">
        <v>354499</v>
      </c>
      <c r="II150" s="275">
        <v>38.258040146773148</v>
      </c>
      <c r="IJ150" s="257">
        <v>5000</v>
      </c>
      <c r="IK150" s="257">
        <v>2700</v>
      </c>
      <c r="IL150" s="280">
        <v>291.38786963090871</v>
      </c>
      <c r="IM150" s="257">
        <v>362199</v>
      </c>
      <c r="IN150" s="279">
        <v>39.089035182387221</v>
      </c>
    </row>
    <row r="151" spans="1:248" s="2" customFormat="1" ht="12.75">
      <c r="A151" s="293" t="s">
        <v>125</v>
      </c>
      <c r="B151" s="252">
        <v>14791</v>
      </c>
      <c r="C151" s="252">
        <v>82</v>
      </c>
      <c r="D151" s="297">
        <v>2017</v>
      </c>
      <c r="E151" s="298">
        <v>1</v>
      </c>
      <c r="F151" s="262">
        <v>16062</v>
      </c>
      <c r="G151" s="249">
        <v>1.0859306334933405</v>
      </c>
      <c r="H151" s="262" t="s">
        <v>356</v>
      </c>
      <c r="I151" s="297" t="s">
        <v>232</v>
      </c>
      <c r="J151" s="297" t="s">
        <v>224</v>
      </c>
      <c r="K151" s="297">
        <v>40</v>
      </c>
      <c r="L151" s="297" t="s">
        <v>264</v>
      </c>
      <c r="M151" s="297" t="s">
        <v>224</v>
      </c>
      <c r="N151" s="297" t="s">
        <v>301</v>
      </c>
      <c r="O151" s="297" t="s">
        <v>385</v>
      </c>
      <c r="P151" s="297" t="s">
        <v>223</v>
      </c>
      <c r="Q151" s="262">
        <v>2538</v>
      </c>
      <c r="R151" s="262">
        <v>2538</v>
      </c>
      <c r="S151" s="262">
        <v>54</v>
      </c>
      <c r="T151" s="262" t="s">
        <v>222</v>
      </c>
      <c r="U151" s="252">
        <v>60000</v>
      </c>
      <c r="V151" s="262" t="s">
        <v>222</v>
      </c>
      <c r="W151" s="262" t="s">
        <v>1531</v>
      </c>
      <c r="X151" s="251">
        <v>4.0565208572780742</v>
      </c>
      <c r="Y151" s="251">
        <v>23.640661938534279</v>
      </c>
      <c r="Z151" s="262">
        <v>5104</v>
      </c>
      <c r="AA151" s="269">
        <v>0.34507470759245484</v>
      </c>
      <c r="AB151" s="262" t="s">
        <v>391</v>
      </c>
      <c r="AC151" s="252">
        <v>7678</v>
      </c>
      <c r="AD151" s="251">
        <v>0.51909945236968424</v>
      </c>
      <c r="AE151" s="251">
        <v>3.0252167060677699</v>
      </c>
      <c r="AF151" s="262" t="s">
        <v>871</v>
      </c>
      <c r="AG151" s="262" t="s">
        <v>339</v>
      </c>
      <c r="AH151" s="252">
        <v>12</v>
      </c>
      <c r="AI151" s="276">
        <v>0.81130417145561484</v>
      </c>
      <c r="AJ151" s="262" t="s">
        <v>1455</v>
      </c>
      <c r="AK151" s="262" t="s">
        <v>1455</v>
      </c>
      <c r="AL151" s="252" t="s">
        <v>356</v>
      </c>
      <c r="AM151" s="262" t="s">
        <v>745</v>
      </c>
      <c r="AN151" s="251" t="s">
        <v>356</v>
      </c>
      <c r="AO151" s="252" t="s">
        <v>356</v>
      </c>
      <c r="AP151" s="251" t="s">
        <v>356</v>
      </c>
      <c r="AQ151" s="252" t="s">
        <v>356</v>
      </c>
      <c r="AR151" s="262" t="s">
        <v>356</v>
      </c>
      <c r="AS151" s="262">
        <v>98074</v>
      </c>
      <c r="AT151" s="246">
        <v>6.6306537759448316</v>
      </c>
      <c r="AU151" s="253">
        <v>5.9294841457643157</v>
      </c>
      <c r="AV151" s="254">
        <v>38.642237982663517</v>
      </c>
      <c r="AW151" s="262">
        <v>10371</v>
      </c>
      <c r="AX151" s="255">
        <v>0.10574668107755368</v>
      </c>
      <c r="AY151" s="262">
        <v>60126</v>
      </c>
      <c r="AZ151" s="246">
        <v>4.0650395510783586</v>
      </c>
      <c r="BA151" s="255">
        <v>0.61306768358586372</v>
      </c>
      <c r="BB151" s="252">
        <v>4032</v>
      </c>
      <c r="BC151" s="263">
        <v>0.2725982016090866</v>
      </c>
      <c r="BD151" s="271">
        <v>4.1111813528560068E-2</v>
      </c>
      <c r="BE151" s="252">
        <v>33913</v>
      </c>
      <c r="BF151" s="263">
        <v>2.2928131972145223</v>
      </c>
      <c r="BG151" s="255">
        <v>0.34578991373860557</v>
      </c>
      <c r="BH151" s="263">
        <v>9.3900024746349917</v>
      </c>
      <c r="BI151" s="252">
        <v>3</v>
      </c>
      <c r="BJ151" s="271">
        <v>3.0589146970654811E-5</v>
      </c>
      <c r="BK151" s="262">
        <v>76805</v>
      </c>
      <c r="BL151" s="246">
        <v>5.1926847407207086</v>
      </c>
      <c r="BM151" s="255">
        <v>0.78313314436038095</v>
      </c>
      <c r="BN151" s="262">
        <v>43173</v>
      </c>
      <c r="BO151" s="256">
        <v>0.56211184167697414</v>
      </c>
      <c r="BP151" s="252">
        <v>3881</v>
      </c>
      <c r="BQ151" s="283">
        <v>5.053056441637914E-2</v>
      </c>
      <c r="BR151" s="252">
        <v>29749</v>
      </c>
      <c r="BS151" s="255">
        <v>0.38733155393529067</v>
      </c>
      <c r="BT151" s="252">
        <v>12787</v>
      </c>
      <c r="BU151" s="263">
        <v>0.86451220336691226</v>
      </c>
      <c r="BV151" s="256">
        <v>0.13038114077125437</v>
      </c>
      <c r="BW151" s="252">
        <v>9727</v>
      </c>
      <c r="BX151" s="252">
        <v>12</v>
      </c>
      <c r="BY151" s="252">
        <v>3047</v>
      </c>
      <c r="BZ151" s="252">
        <v>7834</v>
      </c>
      <c r="CA151" s="263">
        <v>0.52964640659860729</v>
      </c>
      <c r="CB151" s="283">
        <v>7.9878459122703263E-2</v>
      </c>
      <c r="CC151" s="252">
        <v>6913</v>
      </c>
      <c r="CD151" s="252">
        <v>131</v>
      </c>
      <c r="CE151" s="252">
        <v>787</v>
      </c>
      <c r="CF151" s="252">
        <v>7226</v>
      </c>
      <c r="CG151" s="283">
        <v>9.4082416509341835E-2</v>
      </c>
      <c r="CH151" s="252">
        <v>2140</v>
      </c>
      <c r="CI151" s="283">
        <v>0.27316824100076587</v>
      </c>
      <c r="CJ151" s="252" t="s">
        <v>356</v>
      </c>
      <c r="CK151" s="283" t="s">
        <v>356</v>
      </c>
      <c r="CL151" s="252">
        <v>9366</v>
      </c>
      <c r="CM151" s="246">
        <v>0.63322290582110741</v>
      </c>
      <c r="CN151" s="283">
        <v>9.5499316842384316E-2</v>
      </c>
      <c r="CO151" s="262">
        <v>7577</v>
      </c>
      <c r="CP151" s="262">
        <v>6</v>
      </c>
      <c r="CQ151" s="262">
        <v>1783</v>
      </c>
      <c r="CR151" s="262" t="s">
        <v>356</v>
      </c>
      <c r="CS151" s="290" t="s">
        <v>224</v>
      </c>
      <c r="CT151" s="290" t="s">
        <v>224</v>
      </c>
      <c r="CU151" s="290" t="s">
        <v>224</v>
      </c>
      <c r="CV151" s="262">
        <v>190</v>
      </c>
      <c r="CW151" s="262">
        <v>2647</v>
      </c>
      <c r="CX151" s="249">
        <v>0.17896017848691773</v>
      </c>
      <c r="CY151" s="262">
        <v>3</v>
      </c>
      <c r="CZ151" s="262">
        <v>85</v>
      </c>
      <c r="DA151" s="263">
        <v>0.67607027963375399</v>
      </c>
      <c r="DB151" s="262">
        <v>155</v>
      </c>
      <c r="DC151" s="262">
        <v>2819</v>
      </c>
      <c r="DD151" s="262">
        <v>1</v>
      </c>
      <c r="DE151" s="262">
        <v>250</v>
      </c>
      <c r="DF151" s="262">
        <v>349</v>
      </c>
      <c r="DG151" s="262">
        <v>5801</v>
      </c>
      <c r="DH151" s="249">
        <v>0.39219795821783515</v>
      </c>
      <c r="DI151" s="296">
        <v>1500</v>
      </c>
      <c r="DJ151" s="296">
        <v>0</v>
      </c>
      <c r="DK151" s="296">
        <v>1500</v>
      </c>
      <c r="DL151" s="258">
        <v>0.10141302143195187</v>
      </c>
      <c r="DM151" s="290" t="s">
        <v>224</v>
      </c>
      <c r="DN151" s="250">
        <v>4382</v>
      </c>
      <c r="DO151" s="259">
        <v>0.99954379562043794</v>
      </c>
      <c r="DP151" s="262">
        <v>2</v>
      </c>
      <c r="DQ151" s="259">
        <v>4.5620437956204378E-4</v>
      </c>
      <c r="DR151" s="262">
        <v>4384</v>
      </c>
      <c r="DS151" s="250">
        <v>296.39645730511796</v>
      </c>
      <c r="DT151" s="250">
        <v>2742</v>
      </c>
      <c r="DU151" s="259">
        <v>1</v>
      </c>
      <c r="DV151" s="262">
        <v>0</v>
      </c>
      <c r="DW151" s="259">
        <v>0</v>
      </c>
      <c r="DX151" s="262">
        <v>2742</v>
      </c>
      <c r="DY151" s="250">
        <v>-1642</v>
      </c>
      <c r="DZ151" s="262">
        <v>21580</v>
      </c>
      <c r="EA151" s="260">
        <v>0.48529279481874604</v>
      </c>
      <c r="EB151" s="252">
        <v>2627</v>
      </c>
      <c r="EC151" s="260">
        <v>5.9076189619501666E-2</v>
      </c>
      <c r="ED151" s="252">
        <v>20163</v>
      </c>
      <c r="EE151" s="260">
        <v>0.45342718359269585</v>
      </c>
      <c r="EF151" s="262">
        <v>98</v>
      </c>
      <c r="EG151" s="262">
        <v>44468</v>
      </c>
      <c r="EH151" s="263">
        <v>3.0064228246906901</v>
      </c>
      <c r="EI151" s="263">
        <v>1.7271970855446612</v>
      </c>
      <c r="EJ151" s="262">
        <v>3243</v>
      </c>
      <c r="EK151" s="262">
        <v>219.25495233587992</v>
      </c>
      <c r="EL151" s="262">
        <v>3427</v>
      </c>
      <c r="EM151" s="262">
        <v>231.69494963153269</v>
      </c>
      <c r="EN151" s="262">
        <v>20976</v>
      </c>
      <c r="EO151" s="262">
        <v>27646</v>
      </c>
      <c r="EP151" s="263">
        <v>1.8691095936718274</v>
      </c>
      <c r="EQ151" s="262">
        <v>72114</v>
      </c>
      <c r="ER151" s="263">
        <v>4.8755324183625177</v>
      </c>
      <c r="ES151" s="263">
        <v>1.3599855783897719</v>
      </c>
      <c r="ET151" s="262" t="s">
        <v>751</v>
      </c>
      <c r="EU151" s="262" t="s">
        <v>738</v>
      </c>
      <c r="EV151" s="262" t="s">
        <v>743</v>
      </c>
      <c r="EW151" s="262" t="s">
        <v>988</v>
      </c>
      <c r="EX151" s="262">
        <v>43</v>
      </c>
      <c r="EY151" s="262">
        <v>35</v>
      </c>
      <c r="EZ151" s="263">
        <v>6.3000000000000007</v>
      </c>
      <c r="FA151" s="248">
        <v>0.42593469001419793</v>
      </c>
      <c r="FB151" s="263">
        <v>2.9750000000000001</v>
      </c>
      <c r="FC151" s="248">
        <v>0.20113582584003786</v>
      </c>
      <c r="FD151" s="263">
        <v>2.9750000000000001</v>
      </c>
      <c r="FE151" s="266">
        <v>0.47222222222222221</v>
      </c>
      <c r="FF151" s="262">
        <v>5</v>
      </c>
      <c r="FG151" s="262">
        <v>4</v>
      </c>
      <c r="FH151" s="262">
        <v>20</v>
      </c>
      <c r="FI151" s="299">
        <v>7.0313028192819954E-2</v>
      </c>
      <c r="FJ151" s="262" t="s">
        <v>224</v>
      </c>
      <c r="FK151" s="296" t="s">
        <v>356</v>
      </c>
      <c r="FL151" s="296">
        <v>356091</v>
      </c>
      <c r="FM151" s="268">
        <v>56522.380952380947</v>
      </c>
      <c r="FN151" s="268">
        <v>117879</v>
      </c>
      <c r="FO151" s="268">
        <v>18710.952380952378</v>
      </c>
      <c r="FP151" s="296">
        <v>590</v>
      </c>
      <c r="FQ151" s="268">
        <v>93.650793650793645</v>
      </c>
      <c r="FR151" s="296" t="s">
        <v>1536</v>
      </c>
      <c r="FS151" s="296" t="s">
        <v>1532</v>
      </c>
      <c r="FT151" s="296" t="s">
        <v>1374</v>
      </c>
      <c r="FU151" s="310" t="s">
        <v>759</v>
      </c>
      <c r="FV151" s="296" t="s">
        <v>166</v>
      </c>
      <c r="FW151" s="310" t="s">
        <v>166</v>
      </c>
      <c r="FX151" s="296">
        <v>61534</v>
      </c>
      <c r="FY151" s="310" t="s">
        <v>744</v>
      </c>
      <c r="FZ151" s="296">
        <v>55855</v>
      </c>
      <c r="GA151" s="310" t="s">
        <v>744</v>
      </c>
      <c r="GB151" s="296">
        <v>40986</v>
      </c>
      <c r="GC151" s="310" t="s">
        <v>744</v>
      </c>
      <c r="GD151" s="296">
        <v>37237</v>
      </c>
      <c r="GE151" s="310" t="s">
        <v>744</v>
      </c>
      <c r="GF151" s="257">
        <v>417302</v>
      </c>
      <c r="GG151" s="269">
        <v>0.9235450859581098</v>
      </c>
      <c r="GH151" s="270">
        <v>28.213237779730918</v>
      </c>
      <c r="GI151" s="257">
        <v>4041.3705631803123</v>
      </c>
      <c r="GJ151" s="272">
        <v>6.9811063694017756E-3</v>
      </c>
      <c r="GK151" s="257">
        <v>1077</v>
      </c>
      <c r="GL151" s="271">
        <v>2.3835449089074203E-3</v>
      </c>
      <c r="GM151" s="257">
        <v>0</v>
      </c>
      <c r="GN151" s="271">
        <v>0</v>
      </c>
      <c r="GO151" s="257">
        <v>9465</v>
      </c>
      <c r="GP151" s="257">
        <v>8101</v>
      </c>
      <c r="GQ151" s="257">
        <v>1364</v>
      </c>
      <c r="GR151" s="271">
        <v>3.0187142578920346E-3</v>
      </c>
      <c r="GS151" s="257">
        <v>0</v>
      </c>
      <c r="GT151" s="257">
        <v>32104</v>
      </c>
      <c r="GU151" s="271">
        <v>7.1050441741470585E-2</v>
      </c>
      <c r="GV151" s="257">
        <v>0</v>
      </c>
      <c r="GW151" s="271">
        <v>0</v>
      </c>
      <c r="GX151" s="257">
        <v>0</v>
      </c>
      <c r="GY151" s="257">
        <v>0</v>
      </c>
      <c r="GZ151" s="273">
        <v>33469</v>
      </c>
      <c r="HA151" s="270">
        <v>2.2627949428706646</v>
      </c>
      <c r="HB151" s="271">
        <v>7.4071369132982776E-2</v>
      </c>
      <c r="HC151" s="274">
        <v>451848</v>
      </c>
      <c r="HD151" s="270">
        <v>30.548847271989722</v>
      </c>
      <c r="HE151" s="257">
        <v>1273987</v>
      </c>
      <c r="HF151" s="257">
        <v>1725835</v>
      </c>
      <c r="HG151" s="257">
        <v>27998</v>
      </c>
      <c r="HH151" s="257">
        <v>8404</v>
      </c>
      <c r="HI151" s="277">
        <v>6603</v>
      </c>
      <c r="HJ151" s="277">
        <v>973</v>
      </c>
      <c r="HK151" s="257">
        <v>40625</v>
      </c>
      <c r="HL151" s="290" t="s">
        <v>224</v>
      </c>
      <c r="HM151" s="278">
        <v>6.5582900822510476E-2</v>
      </c>
      <c r="HN151" s="279">
        <v>2.7466026637820296</v>
      </c>
      <c r="HO151" s="257">
        <v>356091</v>
      </c>
      <c r="HP151" s="290" t="s">
        <v>224</v>
      </c>
      <c r="HQ151" s="278">
        <v>0.57485491044402648</v>
      </c>
      <c r="HR151" s="279">
        <v>24.074842809816779</v>
      </c>
      <c r="HS151" s="277">
        <v>117879</v>
      </c>
      <c r="HT151" s="290" t="s">
        <v>224</v>
      </c>
      <c r="HU151" s="259">
        <v>0.19029776654908831</v>
      </c>
      <c r="HV151" s="257">
        <v>30359</v>
      </c>
      <c r="HW151" s="290" t="s">
        <v>224</v>
      </c>
      <c r="HX151" s="278">
        <v>4.9010000887891578E-2</v>
      </c>
      <c r="HY151" s="257">
        <v>590</v>
      </c>
      <c r="HZ151" s="290" t="s">
        <v>224</v>
      </c>
      <c r="IA151" s="278">
        <v>9.5246551348384442E-4</v>
      </c>
      <c r="IB151" s="257">
        <v>1500</v>
      </c>
      <c r="IC151" s="290" t="s">
        <v>224</v>
      </c>
      <c r="ID151" s="278">
        <v>2.4215224919080791E-3</v>
      </c>
      <c r="IE151" s="257">
        <v>72401</v>
      </c>
      <c r="IF151" s="290" t="s">
        <v>224</v>
      </c>
      <c r="IG151" s="259">
        <v>0.11688043329109121</v>
      </c>
      <c r="IH151" s="257">
        <v>619445</v>
      </c>
      <c r="II151" s="275">
        <v>41.879859373943617</v>
      </c>
      <c r="IJ151" s="257">
        <v>41474</v>
      </c>
      <c r="IK151" s="257">
        <v>1219743</v>
      </c>
      <c r="IL151" s="280">
        <v>82465.215333648841</v>
      </c>
      <c r="IM151" s="257">
        <v>1880662</v>
      </c>
      <c r="IN151" s="279">
        <v>127.14907714150497</v>
      </c>
    </row>
    <row r="152" spans="1:248" s="2" customFormat="1" ht="12.75">
      <c r="A152" s="293" t="s">
        <v>126</v>
      </c>
      <c r="B152" s="252">
        <v>34646</v>
      </c>
      <c r="C152" s="252">
        <v>148</v>
      </c>
      <c r="D152" s="297">
        <v>1926</v>
      </c>
      <c r="E152" s="298">
        <v>1</v>
      </c>
      <c r="F152" s="262">
        <v>21044</v>
      </c>
      <c r="G152" s="249">
        <v>0.60740056572187262</v>
      </c>
      <c r="H152" s="262" t="s">
        <v>356</v>
      </c>
      <c r="I152" s="297" t="s">
        <v>232</v>
      </c>
      <c r="J152" s="297" t="s">
        <v>222</v>
      </c>
      <c r="K152" s="297">
        <v>115</v>
      </c>
      <c r="L152" s="297" t="s">
        <v>372</v>
      </c>
      <c r="M152" s="297" t="s">
        <v>224</v>
      </c>
      <c r="N152" s="297" t="s">
        <v>944</v>
      </c>
      <c r="O152" s="297" t="s">
        <v>384</v>
      </c>
      <c r="P152" s="297" t="s">
        <v>228</v>
      </c>
      <c r="Q152" s="262">
        <v>2458</v>
      </c>
      <c r="R152" s="262">
        <v>2458</v>
      </c>
      <c r="S152" s="262">
        <v>49</v>
      </c>
      <c r="T152" s="262" t="s">
        <v>222</v>
      </c>
      <c r="U152" s="252">
        <v>36292</v>
      </c>
      <c r="V152" s="262" t="s">
        <v>224</v>
      </c>
      <c r="W152" s="262" t="s">
        <v>1531</v>
      </c>
      <c r="X152" s="251">
        <v>1.0475090919586676</v>
      </c>
      <c r="Y152" s="251">
        <v>14.764849471114728</v>
      </c>
      <c r="Z152" s="262">
        <v>13408</v>
      </c>
      <c r="AA152" s="269">
        <v>0.38699994227327827</v>
      </c>
      <c r="AB152" s="262" t="s">
        <v>391</v>
      </c>
      <c r="AC152" s="252">
        <v>30000</v>
      </c>
      <c r="AD152" s="251">
        <v>0.86590082549212033</v>
      </c>
      <c r="AE152" s="251">
        <v>12.205044751830757</v>
      </c>
      <c r="AF152" s="262" t="s">
        <v>871</v>
      </c>
      <c r="AG152" s="262" t="s">
        <v>339</v>
      </c>
      <c r="AH152" s="252">
        <v>13</v>
      </c>
      <c r="AI152" s="276">
        <v>0.37522369104658548</v>
      </c>
      <c r="AJ152" s="262" t="s">
        <v>289</v>
      </c>
      <c r="AK152" s="262" t="s">
        <v>289</v>
      </c>
      <c r="AL152" s="252">
        <v>4758</v>
      </c>
      <c r="AM152" s="262" t="s">
        <v>321</v>
      </c>
      <c r="AN152" s="251">
        <v>0.13733187092305027</v>
      </c>
      <c r="AO152" s="252" t="s">
        <v>356</v>
      </c>
      <c r="AP152" s="251" t="s">
        <v>356</v>
      </c>
      <c r="AQ152" s="252">
        <v>1347</v>
      </c>
      <c r="AR152" s="262" t="s">
        <v>356</v>
      </c>
      <c r="AS152" s="262">
        <v>63728</v>
      </c>
      <c r="AT152" s="246">
        <v>1.8394042602320615</v>
      </c>
      <c r="AU152" s="253">
        <v>1.7230271892859204</v>
      </c>
      <c r="AV152" s="254">
        <v>25.926769731489017</v>
      </c>
      <c r="AW152" s="262">
        <v>4032</v>
      </c>
      <c r="AX152" s="255">
        <v>6.32688927943761E-2</v>
      </c>
      <c r="AY152" s="262">
        <v>36436</v>
      </c>
      <c r="AZ152" s="246">
        <v>1.0516654159210299</v>
      </c>
      <c r="BA152" s="255">
        <v>0.57174240522219433</v>
      </c>
      <c r="BB152" s="252">
        <v>2167</v>
      </c>
      <c r="BC152" s="263">
        <v>6.2546902961380824E-2</v>
      </c>
      <c r="BD152" s="271">
        <v>3.4003891539040924E-2</v>
      </c>
      <c r="BE152" s="252">
        <v>16525</v>
      </c>
      <c r="BF152" s="263">
        <v>0.4769670380419096</v>
      </c>
      <c r="BG152" s="255">
        <v>0.2593051719809189</v>
      </c>
      <c r="BH152" s="263">
        <v>2.4405274840057447</v>
      </c>
      <c r="BI152" s="252">
        <v>8600</v>
      </c>
      <c r="BJ152" s="271">
        <v>0.13494853125784584</v>
      </c>
      <c r="BK152" s="262">
        <v>48156</v>
      </c>
      <c r="BL152" s="246">
        <v>1.3899440050799514</v>
      </c>
      <c r="BM152" s="255">
        <v>0.7556490082852122</v>
      </c>
      <c r="BN152" s="262">
        <v>24770</v>
      </c>
      <c r="BO152" s="256">
        <v>0.51436996428274773</v>
      </c>
      <c r="BP152" s="252">
        <v>2153</v>
      </c>
      <c r="BQ152" s="283">
        <v>4.4708862862363981E-2</v>
      </c>
      <c r="BR152" s="252">
        <v>16377</v>
      </c>
      <c r="BS152" s="255">
        <v>0.34008223274358335</v>
      </c>
      <c r="BT152" s="252">
        <v>9632</v>
      </c>
      <c r="BU152" s="263">
        <v>0.27801189170467011</v>
      </c>
      <c r="BV152" s="256">
        <v>0.15114235500878734</v>
      </c>
      <c r="BW152" s="252">
        <v>9602</v>
      </c>
      <c r="BX152" s="252" t="s">
        <v>356</v>
      </c>
      <c r="BY152" s="252" t="s">
        <v>356</v>
      </c>
      <c r="BZ152" s="252">
        <v>5635</v>
      </c>
      <c r="CA152" s="263">
        <v>0.16264503838826994</v>
      </c>
      <c r="CB152" s="283">
        <v>8.8422671353251311E-2</v>
      </c>
      <c r="CC152" s="252">
        <v>1759</v>
      </c>
      <c r="CD152" s="252">
        <v>14</v>
      </c>
      <c r="CE152" s="252">
        <v>146</v>
      </c>
      <c r="CF152" s="252">
        <v>4858</v>
      </c>
      <c r="CG152" s="283">
        <v>0.10088047179998338</v>
      </c>
      <c r="CH152" s="252">
        <v>2420</v>
      </c>
      <c r="CI152" s="283">
        <v>0.42945874001774625</v>
      </c>
      <c r="CJ152" s="252">
        <v>30</v>
      </c>
      <c r="CK152" s="283">
        <v>3.1146179401993356E-3</v>
      </c>
      <c r="CL152" s="252">
        <v>7308</v>
      </c>
      <c r="CM152" s="246">
        <v>0.21093344108988052</v>
      </c>
      <c r="CN152" s="283">
        <v>0.11467486818980668</v>
      </c>
      <c r="CO152" s="262">
        <v>4</v>
      </c>
      <c r="CP152" s="262" t="s">
        <v>356</v>
      </c>
      <c r="CQ152" s="262">
        <v>3</v>
      </c>
      <c r="CR152" s="262">
        <v>7301</v>
      </c>
      <c r="CS152" s="290" t="s">
        <v>224</v>
      </c>
      <c r="CT152" s="290" t="s">
        <v>224</v>
      </c>
      <c r="CU152" s="290" t="s">
        <v>224</v>
      </c>
      <c r="CV152" s="262">
        <v>76</v>
      </c>
      <c r="CW152" s="262">
        <v>1025</v>
      </c>
      <c r="CX152" s="249">
        <v>2.9584944870980776E-2</v>
      </c>
      <c r="CY152" s="262">
        <v>2</v>
      </c>
      <c r="CZ152" s="262">
        <v>35</v>
      </c>
      <c r="DA152" s="263">
        <v>0.13839926883405143</v>
      </c>
      <c r="DB152" s="262">
        <v>47</v>
      </c>
      <c r="DC152" s="262">
        <v>1839</v>
      </c>
      <c r="DD152" s="262">
        <v>0</v>
      </c>
      <c r="DE152" s="262">
        <v>0</v>
      </c>
      <c r="DF152" s="262">
        <v>125</v>
      </c>
      <c r="DG152" s="262">
        <v>2899</v>
      </c>
      <c r="DH152" s="249">
        <v>8.3674883103388553E-2</v>
      </c>
      <c r="DI152" s="296">
        <v>3053</v>
      </c>
      <c r="DJ152" s="296">
        <v>5115</v>
      </c>
      <c r="DK152" s="296">
        <v>8168</v>
      </c>
      <c r="DL152" s="258">
        <v>0.23575593142065462</v>
      </c>
      <c r="DM152" s="290" t="s">
        <v>356</v>
      </c>
      <c r="DN152" s="250">
        <v>711</v>
      </c>
      <c r="DO152" s="259">
        <v>1</v>
      </c>
      <c r="DP152" s="262">
        <v>0</v>
      </c>
      <c r="DQ152" s="259">
        <v>0</v>
      </c>
      <c r="DR152" s="262">
        <v>711</v>
      </c>
      <c r="DS152" s="250">
        <v>20.521849564163251</v>
      </c>
      <c r="DT152" s="250">
        <v>11</v>
      </c>
      <c r="DU152" s="259">
        <v>1</v>
      </c>
      <c r="DV152" s="262">
        <v>0</v>
      </c>
      <c r="DW152" s="259">
        <v>0</v>
      </c>
      <c r="DX152" s="262">
        <v>11</v>
      </c>
      <c r="DY152" s="250">
        <v>-700</v>
      </c>
      <c r="DZ152" s="262">
        <v>39656</v>
      </c>
      <c r="EA152" s="260">
        <v>0.71371236254341919</v>
      </c>
      <c r="EB152" s="252">
        <v>3517</v>
      </c>
      <c r="EC152" s="260">
        <v>6.329751813257023E-2</v>
      </c>
      <c r="ED152" s="252">
        <v>12335</v>
      </c>
      <c r="EE152" s="260">
        <v>0.22200025196623652</v>
      </c>
      <c r="EF152" s="262">
        <v>55</v>
      </c>
      <c r="EG152" s="262">
        <v>55563</v>
      </c>
      <c r="EH152" s="263">
        <v>1.603734918893956</v>
      </c>
      <c r="EI152" s="263">
        <v>0.86669186329031911</v>
      </c>
      <c r="EJ152" s="262">
        <v>1467</v>
      </c>
      <c r="EK152" s="262">
        <v>42.34255036656468</v>
      </c>
      <c r="EL152" s="262">
        <v>2264</v>
      </c>
      <c r="EM152" s="262">
        <v>65.34664896380535</v>
      </c>
      <c r="EN152" s="262">
        <v>52</v>
      </c>
      <c r="EO152" s="262">
        <v>3783</v>
      </c>
      <c r="EP152" s="263">
        <v>0.10919009409455636</v>
      </c>
      <c r="EQ152" s="262">
        <v>59346</v>
      </c>
      <c r="ER152" s="263">
        <v>1.7129250129885123</v>
      </c>
      <c r="ES152" s="263">
        <v>1.0738381693795707</v>
      </c>
      <c r="ET152" s="262" t="s">
        <v>751</v>
      </c>
      <c r="EU152" s="262" t="s">
        <v>743</v>
      </c>
      <c r="EV152" s="262" t="s">
        <v>751</v>
      </c>
      <c r="EW152" s="262" t="s">
        <v>751</v>
      </c>
      <c r="EX152" s="262">
        <v>43</v>
      </c>
      <c r="EY152" s="262">
        <v>36</v>
      </c>
      <c r="EZ152" s="263">
        <v>13.425000000000001</v>
      </c>
      <c r="FA152" s="248">
        <v>0.38749061940772384</v>
      </c>
      <c r="FB152" s="263">
        <v>0.88749999999999996</v>
      </c>
      <c r="FC152" s="248">
        <v>2.561623275414189E-2</v>
      </c>
      <c r="FD152" s="263">
        <v>12.25</v>
      </c>
      <c r="FE152" s="266">
        <v>0.91247672253258838</v>
      </c>
      <c r="FF152" s="262">
        <v>6</v>
      </c>
      <c r="FG152" s="262">
        <v>12</v>
      </c>
      <c r="FH152" s="262">
        <v>5</v>
      </c>
      <c r="FI152" s="299">
        <v>7.5044738209317091E-3</v>
      </c>
      <c r="FJ152" s="262" t="s">
        <v>222</v>
      </c>
      <c r="FK152" s="296" t="s">
        <v>356</v>
      </c>
      <c r="FL152" s="296">
        <v>303610</v>
      </c>
      <c r="FM152" s="268">
        <v>22615.270018621974</v>
      </c>
      <c r="FN152" s="268">
        <v>69470</v>
      </c>
      <c r="FO152" s="268">
        <v>5174.6741154562378</v>
      </c>
      <c r="FP152" s="296">
        <v>265</v>
      </c>
      <c r="FQ152" s="268">
        <v>19.739292364990689</v>
      </c>
      <c r="FR152" s="296" t="s">
        <v>921</v>
      </c>
      <c r="FS152" s="296" t="s">
        <v>921</v>
      </c>
      <c r="FT152" s="296" t="s">
        <v>1375</v>
      </c>
      <c r="FU152" s="310" t="s">
        <v>1376</v>
      </c>
      <c r="FV152" s="296" t="s">
        <v>166</v>
      </c>
      <c r="FW152" s="310" t="s">
        <v>166</v>
      </c>
      <c r="FX152" s="296" t="s">
        <v>1377</v>
      </c>
      <c r="FY152" s="310" t="s">
        <v>744</v>
      </c>
      <c r="FZ152" s="296" t="s">
        <v>1378</v>
      </c>
      <c r="GA152" s="310" t="s">
        <v>744</v>
      </c>
      <c r="GB152" s="296" t="s">
        <v>1379</v>
      </c>
      <c r="GC152" s="310" t="s">
        <v>794</v>
      </c>
      <c r="GD152" s="296" t="s">
        <v>1380</v>
      </c>
      <c r="GE152" s="310" t="s">
        <v>857</v>
      </c>
      <c r="GF152" s="257">
        <v>25000</v>
      </c>
      <c r="GG152" s="269">
        <v>3.7803238679064113E-2</v>
      </c>
      <c r="GH152" s="270">
        <v>0.72158402124343357</v>
      </c>
      <c r="GI152" s="257">
        <v>3788.5574380880912</v>
      </c>
      <c r="GJ152" s="272">
        <v>1.9046405737155287E-4</v>
      </c>
      <c r="GK152" s="257">
        <v>419</v>
      </c>
      <c r="GL152" s="271">
        <v>6.3358228026111449E-4</v>
      </c>
      <c r="GM152" s="257">
        <v>0</v>
      </c>
      <c r="GN152" s="271">
        <v>0</v>
      </c>
      <c r="GO152" s="257">
        <v>9075</v>
      </c>
      <c r="GP152" s="257">
        <v>0</v>
      </c>
      <c r="GQ152" s="257">
        <v>9075</v>
      </c>
      <c r="GR152" s="271">
        <v>1.3722575640500273E-2</v>
      </c>
      <c r="GS152" s="257">
        <v>0</v>
      </c>
      <c r="GT152" s="257">
        <v>49477</v>
      </c>
      <c r="GU152" s="271">
        <v>7.4815633604962198E-2</v>
      </c>
      <c r="GV152" s="257">
        <v>575019</v>
      </c>
      <c r="GW152" s="271">
        <v>0.86950322007987069</v>
      </c>
      <c r="GX152" s="257">
        <v>2329</v>
      </c>
      <c r="GY152" s="257">
        <v>0</v>
      </c>
      <c r="GZ152" s="273">
        <v>635900</v>
      </c>
      <c r="HA152" s="270">
        <v>18.354211164347976</v>
      </c>
      <c r="HB152" s="271">
        <v>0.96156317904067479</v>
      </c>
      <c r="HC152" s="274">
        <v>661319</v>
      </c>
      <c r="HD152" s="270">
        <v>19.08788893378745</v>
      </c>
      <c r="HE152" s="257">
        <v>0</v>
      </c>
      <c r="HF152" s="257">
        <v>661319</v>
      </c>
      <c r="HG152" s="257">
        <v>26229</v>
      </c>
      <c r="HH152" s="257">
        <v>7481</v>
      </c>
      <c r="HI152" s="277" t="s">
        <v>356</v>
      </c>
      <c r="HJ152" s="277" t="s">
        <v>356</v>
      </c>
      <c r="HK152" s="257">
        <v>39645</v>
      </c>
      <c r="HL152" s="290" t="s">
        <v>224</v>
      </c>
      <c r="HM152" s="278">
        <v>6.1534760271314819E-2</v>
      </c>
      <c r="HN152" s="279">
        <v>1.144287940887837</v>
      </c>
      <c r="HO152" s="257">
        <v>303610</v>
      </c>
      <c r="HP152" s="290" t="s">
        <v>224</v>
      </c>
      <c r="HQ152" s="278">
        <v>0.47124652707715708</v>
      </c>
      <c r="HR152" s="279">
        <v>8.7632049875887557</v>
      </c>
      <c r="HS152" s="277">
        <v>69470</v>
      </c>
      <c r="HT152" s="290" t="s">
        <v>224</v>
      </c>
      <c r="HU152" s="259">
        <v>0.10782746364102007</v>
      </c>
      <c r="HV152" s="257">
        <v>12406</v>
      </c>
      <c r="HW152" s="290" t="s">
        <v>224</v>
      </c>
      <c r="HX152" s="278">
        <v>1.9255902028652582E-2</v>
      </c>
      <c r="HY152" s="257">
        <v>265</v>
      </c>
      <c r="HZ152" s="290" t="s">
        <v>224</v>
      </c>
      <c r="IA152" s="278">
        <v>4.1131823614323185E-4</v>
      </c>
      <c r="IB152" s="257">
        <v>8168</v>
      </c>
      <c r="IC152" s="290" t="s">
        <v>224</v>
      </c>
      <c r="ID152" s="278">
        <v>1.2677914538935539E-2</v>
      </c>
      <c r="IE152" s="257">
        <v>210706</v>
      </c>
      <c r="IF152" s="290" t="s">
        <v>224</v>
      </c>
      <c r="IG152" s="259">
        <v>0.32704611420677665</v>
      </c>
      <c r="IH152" s="257">
        <v>644270</v>
      </c>
      <c r="II152" s="275">
        <v>18.595797494660278</v>
      </c>
      <c r="IJ152" s="257">
        <v>0</v>
      </c>
      <c r="IK152" s="257">
        <v>4136188</v>
      </c>
      <c r="IL152" s="280">
        <v>119384.2867863534</v>
      </c>
      <c r="IM152" s="257">
        <v>4780458</v>
      </c>
      <c r="IN152" s="279">
        <v>137.98008428101369</v>
      </c>
    </row>
    <row r="153" spans="1:248" ht="12.75">
      <c r="A153" s="293" t="s">
        <v>127</v>
      </c>
      <c r="B153" s="252">
        <v>36237</v>
      </c>
      <c r="C153" s="252">
        <v>39</v>
      </c>
      <c r="D153" s="297">
        <v>2004</v>
      </c>
      <c r="E153" s="298">
        <v>2</v>
      </c>
      <c r="F153" s="262">
        <v>38576</v>
      </c>
      <c r="G153" s="249">
        <v>1.0645472859232277</v>
      </c>
      <c r="H153" s="262" t="s">
        <v>356</v>
      </c>
      <c r="I153" s="297" t="s">
        <v>232</v>
      </c>
      <c r="J153" s="297" t="s">
        <v>224</v>
      </c>
      <c r="K153" s="297">
        <v>98</v>
      </c>
      <c r="L153" s="297" t="s">
        <v>422</v>
      </c>
      <c r="M153" s="297" t="s">
        <v>224</v>
      </c>
      <c r="N153" s="297" t="s">
        <v>301</v>
      </c>
      <c r="O153" s="297" t="s">
        <v>384</v>
      </c>
      <c r="P153" s="297" t="s">
        <v>223</v>
      </c>
      <c r="Q153" s="262">
        <v>5005</v>
      </c>
      <c r="R153" s="262">
        <v>3127</v>
      </c>
      <c r="S153" s="262">
        <v>64</v>
      </c>
      <c r="T153" s="262" t="s">
        <v>224</v>
      </c>
      <c r="U153" s="252">
        <v>235742</v>
      </c>
      <c r="V153" s="262" t="s">
        <v>224</v>
      </c>
      <c r="W153" s="262" t="s">
        <v>1531</v>
      </c>
      <c r="X153" s="251">
        <v>6.5055606148411842</v>
      </c>
      <c r="Y153" s="251">
        <v>47.101298701298703</v>
      </c>
      <c r="Z153" s="262">
        <v>21095</v>
      </c>
      <c r="AA153" s="269">
        <v>0.58213980185997738</v>
      </c>
      <c r="AB153" s="262" t="s">
        <v>391</v>
      </c>
      <c r="AC153" s="252">
        <v>19737</v>
      </c>
      <c r="AD153" s="251">
        <v>0.54466429340177169</v>
      </c>
      <c r="AE153" s="251">
        <v>3.9434565434565436</v>
      </c>
      <c r="AF153" s="262" t="s">
        <v>263</v>
      </c>
      <c r="AG153" s="262" t="s">
        <v>340</v>
      </c>
      <c r="AH153" s="252">
        <v>24</v>
      </c>
      <c r="AI153" s="276">
        <v>0.6623064823246958</v>
      </c>
      <c r="AJ153" s="262" t="s">
        <v>290</v>
      </c>
      <c r="AK153" s="262" t="s">
        <v>290</v>
      </c>
      <c r="AL153" s="252">
        <v>20167</v>
      </c>
      <c r="AM153" s="262" t="s">
        <v>320</v>
      </c>
      <c r="AN153" s="251">
        <v>0.55653061787675584</v>
      </c>
      <c r="AO153" s="252" t="s">
        <v>356</v>
      </c>
      <c r="AP153" s="251" t="s">
        <v>356</v>
      </c>
      <c r="AQ153" s="252">
        <v>79729</v>
      </c>
      <c r="AR153" s="262">
        <v>567</v>
      </c>
      <c r="AS153" s="262">
        <v>428464</v>
      </c>
      <c r="AT153" s="246">
        <v>11.823936860115351</v>
      </c>
      <c r="AU153" s="253">
        <v>10.428953831718962</v>
      </c>
      <c r="AV153" s="254">
        <v>85.607192807192803</v>
      </c>
      <c r="AW153" s="262">
        <v>50550</v>
      </c>
      <c r="AX153" s="255">
        <v>0.11797957354643564</v>
      </c>
      <c r="AY153" s="262">
        <v>229429</v>
      </c>
      <c r="AZ153" s="246">
        <v>6.3313464138863589</v>
      </c>
      <c r="BA153" s="255">
        <v>0.53546855745173461</v>
      </c>
      <c r="BB153" s="252">
        <v>15513</v>
      </c>
      <c r="BC153" s="263">
        <v>0.42809835251262524</v>
      </c>
      <c r="BD153" s="271">
        <v>3.6206075656297847E-2</v>
      </c>
      <c r="BE153" s="252">
        <v>183522</v>
      </c>
      <c r="BF153" s="263">
        <v>5.0644920937163675</v>
      </c>
      <c r="BG153" s="255">
        <v>0.4283253668919676</v>
      </c>
      <c r="BH153" s="263">
        <v>21.535922960398182</v>
      </c>
      <c r="BI153" s="252" t="s">
        <v>356</v>
      </c>
      <c r="BJ153" s="271" t="s">
        <v>356</v>
      </c>
      <c r="BK153" s="262">
        <v>349790</v>
      </c>
      <c r="BL153" s="246">
        <v>9.6528410188481395</v>
      </c>
      <c r="BM153" s="255">
        <v>0.81638130624743266</v>
      </c>
      <c r="BN153" s="262">
        <v>161787</v>
      </c>
      <c r="BO153" s="256">
        <v>0.46252608708081994</v>
      </c>
      <c r="BP153" s="252">
        <v>15026</v>
      </c>
      <c r="BQ153" s="283">
        <v>4.2957202893164473E-2</v>
      </c>
      <c r="BR153" s="252">
        <v>172977</v>
      </c>
      <c r="BS153" s="255">
        <v>0.4945167100260156</v>
      </c>
      <c r="BT153" s="252">
        <v>38505</v>
      </c>
      <c r="BU153" s="263">
        <v>1.0625879625796837</v>
      </c>
      <c r="BV153" s="256">
        <v>8.9867526793382876E-2</v>
      </c>
      <c r="BW153" s="252">
        <v>33130</v>
      </c>
      <c r="BX153" s="252" t="s">
        <v>356</v>
      </c>
      <c r="BY153" s="252">
        <v>5375</v>
      </c>
      <c r="BZ153" s="252">
        <v>39130</v>
      </c>
      <c r="CA153" s="263">
        <v>1.079835527223556</v>
      </c>
      <c r="CB153" s="283">
        <v>9.1326225773927336E-2</v>
      </c>
      <c r="CC153" s="252">
        <v>34512</v>
      </c>
      <c r="CD153" s="252">
        <v>484</v>
      </c>
      <c r="CE153" s="252">
        <v>4131</v>
      </c>
      <c r="CF153" s="252">
        <v>16485</v>
      </c>
      <c r="CG153" s="283">
        <v>4.7128276966179709E-2</v>
      </c>
      <c r="CH153" s="252">
        <v>8201</v>
      </c>
      <c r="CI153" s="283">
        <v>0.20958343981599795</v>
      </c>
      <c r="CJ153" s="252">
        <v>1332</v>
      </c>
      <c r="CK153" s="283">
        <v>3.4592910011686795E-2</v>
      </c>
      <c r="CL153" s="252">
        <v>26018</v>
      </c>
      <c r="CM153" s="246">
        <v>0.71799541904683062</v>
      </c>
      <c r="CN153" s="283">
        <v>6.0723888121289073E-2</v>
      </c>
      <c r="CO153" s="262">
        <v>25147</v>
      </c>
      <c r="CP153" s="262">
        <v>4</v>
      </c>
      <c r="CQ153" s="262">
        <v>867</v>
      </c>
      <c r="CR153" s="262" t="s">
        <v>356</v>
      </c>
      <c r="CS153" s="290" t="s">
        <v>224</v>
      </c>
      <c r="CT153" s="290" t="s">
        <v>224</v>
      </c>
      <c r="CU153" s="290" t="s">
        <v>224</v>
      </c>
      <c r="CV153" s="262">
        <v>450</v>
      </c>
      <c r="CW153" s="262">
        <v>8611</v>
      </c>
      <c r="CX153" s="249">
        <v>0.2376300466374148</v>
      </c>
      <c r="CY153" s="262">
        <v>31</v>
      </c>
      <c r="CZ153" s="262">
        <v>284</v>
      </c>
      <c r="DA153" s="263">
        <v>0.96245401428262278</v>
      </c>
      <c r="DB153" s="262">
        <v>178</v>
      </c>
      <c r="DC153" s="262">
        <v>3199</v>
      </c>
      <c r="DD153" s="262">
        <v>88</v>
      </c>
      <c r="DE153" s="262">
        <v>237</v>
      </c>
      <c r="DF153" s="262">
        <v>747</v>
      </c>
      <c r="DG153" s="262">
        <v>12331</v>
      </c>
      <c r="DH153" s="249">
        <v>0.34028755139774264</v>
      </c>
      <c r="DI153" s="296">
        <v>17395</v>
      </c>
      <c r="DJ153" s="296">
        <v>13780</v>
      </c>
      <c r="DK153" s="296">
        <v>31175</v>
      </c>
      <c r="DL153" s="258">
        <v>0.86030852443634964</v>
      </c>
      <c r="DM153" s="290" t="s">
        <v>356</v>
      </c>
      <c r="DN153" s="250">
        <v>1492</v>
      </c>
      <c r="DO153" s="259">
        <v>1</v>
      </c>
      <c r="DP153" s="262">
        <v>0</v>
      </c>
      <c r="DQ153" s="259">
        <v>0</v>
      </c>
      <c r="DR153" s="262">
        <v>1492</v>
      </c>
      <c r="DS153" s="250">
        <v>41.173386317851914</v>
      </c>
      <c r="DT153" s="250">
        <v>610</v>
      </c>
      <c r="DU153" s="259">
        <v>1</v>
      </c>
      <c r="DV153" s="262">
        <v>0</v>
      </c>
      <c r="DW153" s="259">
        <v>0</v>
      </c>
      <c r="DX153" s="262">
        <v>610</v>
      </c>
      <c r="DY153" s="250">
        <v>-882</v>
      </c>
      <c r="DZ153" s="262">
        <v>77202</v>
      </c>
      <c r="EA153" s="260">
        <v>0.51438508588409315</v>
      </c>
      <c r="EB153" s="252">
        <v>7019</v>
      </c>
      <c r="EC153" s="260">
        <v>4.6766520528230479E-2</v>
      </c>
      <c r="ED153" s="252">
        <v>65712</v>
      </c>
      <c r="EE153" s="260">
        <v>0.4378289780525832</v>
      </c>
      <c r="EF153" s="262">
        <v>153</v>
      </c>
      <c r="EG153" s="262">
        <v>150086</v>
      </c>
      <c r="EH153" s="263">
        <v>4.1417887794243455</v>
      </c>
      <c r="EI153" s="263">
        <v>2.3305971243153927</v>
      </c>
      <c r="EJ153" s="262">
        <v>11081</v>
      </c>
      <c r="EK153" s="262">
        <v>305.79242210999803</v>
      </c>
      <c r="EL153" s="262">
        <v>10176</v>
      </c>
      <c r="EM153" s="262">
        <v>280.81794850567098</v>
      </c>
      <c r="EN153" s="262">
        <v>67</v>
      </c>
      <c r="EO153" s="262">
        <v>21324</v>
      </c>
      <c r="EP153" s="263">
        <v>0.58845930954549219</v>
      </c>
      <c r="EQ153" s="262">
        <v>171410</v>
      </c>
      <c r="ER153" s="263">
        <v>4.7302480889698373</v>
      </c>
      <c r="ES153" s="263">
        <v>2.499644128113879</v>
      </c>
      <c r="ET153" s="262" t="s">
        <v>751</v>
      </c>
      <c r="EU153" s="262" t="s">
        <v>751</v>
      </c>
      <c r="EV153" s="262" t="s">
        <v>751</v>
      </c>
      <c r="EW153" s="262" t="s">
        <v>751</v>
      </c>
      <c r="EX153" s="262">
        <v>63</v>
      </c>
      <c r="EY153" s="262">
        <v>35</v>
      </c>
      <c r="EZ153" s="263">
        <v>28.55</v>
      </c>
      <c r="FA153" s="248">
        <v>0.78786875293208602</v>
      </c>
      <c r="FB153" s="263">
        <v>9.6</v>
      </c>
      <c r="FC153" s="248">
        <v>0.2649225929298783</v>
      </c>
      <c r="FD153" s="263">
        <v>12.775</v>
      </c>
      <c r="FE153" s="266">
        <v>0.44746059544658495</v>
      </c>
      <c r="FF153" s="262">
        <v>15</v>
      </c>
      <c r="FG153" s="262">
        <v>32</v>
      </c>
      <c r="FH153" s="262">
        <v>17</v>
      </c>
      <c r="FI153" s="299">
        <v>2.4394955432292961E-2</v>
      </c>
      <c r="FJ153" s="262" t="s">
        <v>224</v>
      </c>
      <c r="FK153" s="296">
        <v>58531</v>
      </c>
      <c r="FL153" s="296">
        <v>1229112</v>
      </c>
      <c r="FM153" s="268">
        <v>43051.20840630473</v>
      </c>
      <c r="FN153" s="268" t="s">
        <v>356</v>
      </c>
      <c r="FO153" s="268" t="s">
        <v>356</v>
      </c>
      <c r="FP153" s="296">
        <v>528</v>
      </c>
      <c r="FQ153" s="268">
        <v>18.493870402802102</v>
      </c>
      <c r="FR153" s="296" t="s">
        <v>1536</v>
      </c>
      <c r="FS153" s="296" t="s">
        <v>1536</v>
      </c>
      <c r="FT153" s="296" t="s">
        <v>858</v>
      </c>
      <c r="FU153" s="310" t="s">
        <v>759</v>
      </c>
      <c r="FV153" s="296">
        <v>86157</v>
      </c>
      <c r="FW153" s="310" t="s">
        <v>759</v>
      </c>
      <c r="FX153" s="296" t="s">
        <v>859</v>
      </c>
      <c r="FY153" s="310" t="s">
        <v>744</v>
      </c>
      <c r="FZ153" s="296" t="s">
        <v>859</v>
      </c>
      <c r="GA153" s="310" t="s">
        <v>744</v>
      </c>
      <c r="GB153" s="296" t="s">
        <v>860</v>
      </c>
      <c r="GC153" s="310" t="s">
        <v>744</v>
      </c>
      <c r="GD153" s="296" t="s">
        <v>861</v>
      </c>
      <c r="GE153" s="310" t="s">
        <v>748</v>
      </c>
      <c r="GF153" s="257">
        <v>1568801</v>
      </c>
      <c r="GG153" s="269">
        <v>0.85995342835498378</v>
      </c>
      <c r="GH153" s="270">
        <v>43.292794657394374</v>
      </c>
      <c r="GI153" s="257">
        <v>4820.7259430968352</v>
      </c>
      <c r="GJ153" s="272">
        <v>8.9805550384768548E-3</v>
      </c>
      <c r="GK153" s="257">
        <v>9735</v>
      </c>
      <c r="GL153" s="271">
        <v>5.3363343247714448E-3</v>
      </c>
      <c r="GM153" s="257">
        <v>0</v>
      </c>
      <c r="GN153" s="271">
        <v>0</v>
      </c>
      <c r="GO153" s="257">
        <v>64666</v>
      </c>
      <c r="GP153" s="257">
        <v>0</v>
      </c>
      <c r="GQ153" s="257">
        <v>64666</v>
      </c>
      <c r="GR153" s="271">
        <v>3.5447292803869566E-2</v>
      </c>
      <c r="GS153" s="257">
        <v>0</v>
      </c>
      <c r="GT153" s="257">
        <v>45756</v>
      </c>
      <c r="GU153" s="271">
        <v>2.5081593565921132E-2</v>
      </c>
      <c r="GV153" s="257">
        <v>134775</v>
      </c>
      <c r="GW153" s="271">
        <v>7.3878218656504513E-2</v>
      </c>
      <c r="GX153" s="257">
        <v>553</v>
      </c>
      <c r="GY153" s="257">
        <v>0</v>
      </c>
      <c r="GZ153" s="273">
        <v>245749</v>
      </c>
      <c r="HA153" s="270">
        <v>6.7817148218671521</v>
      </c>
      <c r="HB153" s="271">
        <v>0.13470968916058118</v>
      </c>
      <c r="HC153" s="274">
        <v>1824286</v>
      </c>
      <c r="HD153" s="270">
        <v>50.343185142257916</v>
      </c>
      <c r="HE153" s="257">
        <v>0</v>
      </c>
      <c r="HF153" s="257">
        <v>1824286</v>
      </c>
      <c r="HG153" s="257">
        <v>140363</v>
      </c>
      <c r="HH153" s="257">
        <v>108918</v>
      </c>
      <c r="HI153" s="277">
        <v>41053</v>
      </c>
      <c r="HJ153" s="277">
        <v>8700</v>
      </c>
      <c r="HK153" s="257">
        <v>315118</v>
      </c>
      <c r="HL153" s="290" t="s">
        <v>224</v>
      </c>
      <c r="HM153" s="278">
        <v>0.17845440470082422</v>
      </c>
      <c r="HN153" s="279">
        <v>8.6960289207163957</v>
      </c>
      <c r="HO153" s="257">
        <v>1229112</v>
      </c>
      <c r="HP153" s="290" t="s">
        <v>224</v>
      </c>
      <c r="HQ153" s="278">
        <v>0.69605814415755196</v>
      </c>
      <c r="HR153" s="279">
        <v>33.918701879294645</v>
      </c>
      <c r="HS153" s="277">
        <v>0</v>
      </c>
      <c r="HT153" s="290" t="s">
        <v>224</v>
      </c>
      <c r="HU153" s="259">
        <v>0</v>
      </c>
      <c r="HV153" s="257">
        <v>67824</v>
      </c>
      <c r="HW153" s="290" t="s">
        <v>224</v>
      </c>
      <c r="HX153" s="278">
        <v>3.8409394399649341E-2</v>
      </c>
      <c r="HY153" s="257">
        <v>528</v>
      </c>
      <c r="HZ153" s="290" t="s">
        <v>224</v>
      </c>
      <c r="IA153" s="278">
        <v>2.9901156291305218E-4</v>
      </c>
      <c r="IB153" s="257">
        <v>31175</v>
      </c>
      <c r="IC153" s="290" t="s">
        <v>224</v>
      </c>
      <c r="ID153" s="278">
        <v>1.7654707336769701E-2</v>
      </c>
      <c r="IE153" s="257">
        <v>122061</v>
      </c>
      <c r="IF153" s="290" t="s">
        <v>224</v>
      </c>
      <c r="IG153" s="259">
        <v>6.9124337842291786E-2</v>
      </c>
      <c r="IH153" s="257">
        <v>1765818</v>
      </c>
      <c r="II153" s="275">
        <v>48.729696166901235</v>
      </c>
      <c r="IJ153" s="257">
        <v>0</v>
      </c>
      <c r="IK153" s="257">
        <v>0</v>
      </c>
      <c r="IL153" s="280">
        <v>0</v>
      </c>
      <c r="IM153" s="257">
        <v>1765818</v>
      </c>
      <c r="IN153" s="279">
        <v>48.729696166901235</v>
      </c>
    </row>
    <row r="154" spans="1:248" ht="12.75">
      <c r="A154" s="293" t="s">
        <v>128</v>
      </c>
      <c r="B154" s="252">
        <v>840</v>
      </c>
      <c r="C154" s="252">
        <v>88</v>
      </c>
      <c r="D154" s="297">
        <v>1912</v>
      </c>
      <c r="E154" s="298">
        <v>1</v>
      </c>
      <c r="F154" s="262">
        <v>1334</v>
      </c>
      <c r="G154" s="249">
        <v>1.588095238095238</v>
      </c>
      <c r="H154" s="262" t="s">
        <v>356</v>
      </c>
      <c r="I154" s="297" t="s">
        <v>222</v>
      </c>
      <c r="J154" s="297" t="s">
        <v>222</v>
      </c>
      <c r="K154" s="297" t="s">
        <v>356</v>
      </c>
      <c r="L154" s="297" t="s">
        <v>264</v>
      </c>
      <c r="M154" s="297" t="s">
        <v>224</v>
      </c>
      <c r="N154" s="297" t="s">
        <v>1460</v>
      </c>
      <c r="O154" s="297" t="s">
        <v>384</v>
      </c>
      <c r="P154" s="297" t="s">
        <v>223</v>
      </c>
      <c r="Q154" s="262">
        <v>520</v>
      </c>
      <c r="R154" s="262">
        <v>520</v>
      </c>
      <c r="S154" s="262">
        <v>10</v>
      </c>
      <c r="T154" s="262" t="s">
        <v>222</v>
      </c>
      <c r="U154" s="252">
        <v>4150</v>
      </c>
      <c r="V154" s="262" t="s">
        <v>222</v>
      </c>
      <c r="W154" s="262" t="s">
        <v>1535</v>
      </c>
      <c r="X154" s="251">
        <v>4.9404761904761907</v>
      </c>
      <c r="Y154" s="251">
        <v>7.9807692307692308</v>
      </c>
      <c r="Z154" s="262">
        <v>309</v>
      </c>
      <c r="AA154" s="269">
        <v>0.36785714285714288</v>
      </c>
      <c r="AB154" s="262" t="s">
        <v>391</v>
      </c>
      <c r="AC154" s="252">
        <v>45</v>
      </c>
      <c r="AD154" s="251">
        <v>5.3571428571428568E-2</v>
      </c>
      <c r="AE154" s="251">
        <v>8.6538461538461536E-2</v>
      </c>
      <c r="AF154" s="262" t="s">
        <v>871</v>
      </c>
      <c r="AG154" s="262" t="s">
        <v>339</v>
      </c>
      <c r="AH154" s="252">
        <v>2</v>
      </c>
      <c r="AI154" s="276">
        <v>2.3809523809523814</v>
      </c>
      <c r="AJ154" s="262" t="s">
        <v>290</v>
      </c>
      <c r="AK154" s="262" t="s">
        <v>290</v>
      </c>
      <c r="AL154" s="252">
        <v>46</v>
      </c>
      <c r="AM154" s="262" t="s">
        <v>750</v>
      </c>
      <c r="AN154" s="251">
        <v>5.4761904761904762E-2</v>
      </c>
      <c r="AO154" s="252">
        <v>9</v>
      </c>
      <c r="AP154" s="251">
        <v>1.0714285714285714E-2</v>
      </c>
      <c r="AQ154" s="252" t="s">
        <v>356</v>
      </c>
      <c r="AR154" s="262" t="s">
        <v>356</v>
      </c>
      <c r="AS154" s="262">
        <v>3413</v>
      </c>
      <c r="AT154" s="246">
        <v>4.0630952380952383</v>
      </c>
      <c r="AU154" s="253">
        <v>3.4119047619047618</v>
      </c>
      <c r="AV154" s="254">
        <v>6.5634615384615387</v>
      </c>
      <c r="AW154" s="262">
        <v>547</v>
      </c>
      <c r="AX154" s="255">
        <v>0.16026955757398184</v>
      </c>
      <c r="AY154" s="262">
        <v>1264</v>
      </c>
      <c r="AZ154" s="246">
        <v>1.5047619047619047</v>
      </c>
      <c r="BA154" s="255">
        <v>0.37034866686199824</v>
      </c>
      <c r="BB154" s="252">
        <v>202</v>
      </c>
      <c r="BC154" s="263">
        <v>0.24047619047619048</v>
      </c>
      <c r="BD154" s="271">
        <v>5.9185467330794023E-2</v>
      </c>
      <c r="BE154" s="252">
        <v>1947</v>
      </c>
      <c r="BF154" s="263">
        <v>2.3178571428571431</v>
      </c>
      <c r="BG154" s="255">
        <v>0.57046586580720771</v>
      </c>
      <c r="BH154" s="263">
        <v>12.641176470588235</v>
      </c>
      <c r="BI154" s="252" t="s">
        <v>356</v>
      </c>
      <c r="BJ154" s="271" t="s">
        <v>356</v>
      </c>
      <c r="BK154" s="262">
        <v>2725</v>
      </c>
      <c r="BL154" s="246">
        <v>3.2440476190476191</v>
      </c>
      <c r="BM154" s="255">
        <v>0.79841781423967184</v>
      </c>
      <c r="BN154" s="262">
        <v>862</v>
      </c>
      <c r="BO154" s="256">
        <v>0.3163302752293578</v>
      </c>
      <c r="BP154" s="252">
        <v>201</v>
      </c>
      <c r="BQ154" s="283">
        <v>7.3761467889908255E-2</v>
      </c>
      <c r="BR154" s="252">
        <v>1662</v>
      </c>
      <c r="BS154" s="255">
        <v>0.60990825688073391</v>
      </c>
      <c r="BT154" s="252">
        <v>555</v>
      </c>
      <c r="BU154" s="263">
        <v>0.6607142857142857</v>
      </c>
      <c r="BV154" s="256">
        <v>0.1626135364781717</v>
      </c>
      <c r="BW154" s="252">
        <v>284</v>
      </c>
      <c r="BX154" s="252" t="s">
        <v>356</v>
      </c>
      <c r="BY154" s="252">
        <v>271</v>
      </c>
      <c r="BZ154" s="252">
        <v>132</v>
      </c>
      <c r="CA154" s="263">
        <v>0.15714285714285714</v>
      </c>
      <c r="CB154" s="283">
        <v>3.8675651919132727E-2</v>
      </c>
      <c r="CC154" s="252">
        <v>117</v>
      </c>
      <c r="CD154" s="252">
        <v>1</v>
      </c>
      <c r="CE154" s="252">
        <v>13</v>
      </c>
      <c r="CF154" s="252">
        <v>69</v>
      </c>
      <c r="CG154" s="283">
        <v>2.5321100917431193E-2</v>
      </c>
      <c r="CH154" s="252">
        <v>26</v>
      </c>
      <c r="CI154" s="283">
        <v>0.19696969696969696</v>
      </c>
      <c r="CJ154" s="252" t="s">
        <v>356</v>
      </c>
      <c r="CK154" s="283" t="s">
        <v>356</v>
      </c>
      <c r="CL154" s="252">
        <v>95</v>
      </c>
      <c r="CM154" s="246">
        <v>0.1130952380952381</v>
      </c>
      <c r="CN154" s="283">
        <v>2.7834749487254614E-2</v>
      </c>
      <c r="CO154" s="262">
        <v>90</v>
      </c>
      <c r="CP154" s="262">
        <v>2</v>
      </c>
      <c r="CQ154" s="262">
        <v>3</v>
      </c>
      <c r="CR154" s="262" t="s">
        <v>356</v>
      </c>
      <c r="CS154" s="290" t="s">
        <v>356</v>
      </c>
      <c r="CT154" s="290" t="s">
        <v>224</v>
      </c>
      <c r="CU154" s="290" t="s">
        <v>224</v>
      </c>
      <c r="CV154" s="262">
        <v>54</v>
      </c>
      <c r="CW154" s="262">
        <v>344</v>
      </c>
      <c r="CX154" s="249">
        <v>0.40952380952380951</v>
      </c>
      <c r="CY154" s="262">
        <v>13</v>
      </c>
      <c r="CZ154" s="262">
        <v>208</v>
      </c>
      <c r="DA154" s="263">
        <v>3.2470588235294118</v>
      </c>
      <c r="DB154" s="262">
        <v>2</v>
      </c>
      <c r="DC154" s="262">
        <v>46</v>
      </c>
      <c r="DD154" s="262">
        <v>0</v>
      </c>
      <c r="DE154" s="262">
        <v>0</v>
      </c>
      <c r="DF154" s="262">
        <v>69</v>
      </c>
      <c r="DG154" s="262">
        <v>598</v>
      </c>
      <c r="DH154" s="249">
        <v>0.71190476190476193</v>
      </c>
      <c r="DI154" s="296">
        <v>270</v>
      </c>
      <c r="DJ154" s="296">
        <v>500</v>
      </c>
      <c r="DK154" s="296">
        <v>770</v>
      </c>
      <c r="DL154" s="258">
        <v>0.91666666666666663</v>
      </c>
      <c r="DM154" s="290" t="s">
        <v>356</v>
      </c>
      <c r="DN154" s="250">
        <v>114</v>
      </c>
      <c r="DO154" s="259">
        <v>1</v>
      </c>
      <c r="DP154" s="262">
        <v>0</v>
      </c>
      <c r="DQ154" s="259">
        <v>0</v>
      </c>
      <c r="DR154" s="262">
        <v>114</v>
      </c>
      <c r="DS154" s="250">
        <v>135.71428571428572</v>
      </c>
      <c r="DT154" s="250">
        <v>524</v>
      </c>
      <c r="DU154" s="259">
        <v>1</v>
      </c>
      <c r="DV154" s="262">
        <v>0</v>
      </c>
      <c r="DW154" s="259">
        <v>0</v>
      </c>
      <c r="DX154" s="262">
        <v>524</v>
      </c>
      <c r="DY154" s="250">
        <v>410</v>
      </c>
      <c r="DZ154" s="262">
        <v>4946</v>
      </c>
      <c r="EA154" s="260">
        <v>0.33995463605746101</v>
      </c>
      <c r="EB154" s="252">
        <v>786</v>
      </c>
      <c r="EC154" s="260">
        <v>5.4024331569180011E-2</v>
      </c>
      <c r="ED154" s="252">
        <v>8804</v>
      </c>
      <c r="EE154" s="260">
        <v>0.60512750017183314</v>
      </c>
      <c r="EF154" s="262">
        <v>13</v>
      </c>
      <c r="EG154" s="262">
        <v>14549</v>
      </c>
      <c r="EH154" s="263">
        <v>17.320238095238096</v>
      </c>
      <c r="EI154" s="263">
        <v>0.1872980960890783</v>
      </c>
      <c r="EJ154" s="262">
        <v>264</v>
      </c>
      <c r="EK154" s="262">
        <v>314.28571428571428</v>
      </c>
      <c r="EL154" s="262">
        <v>1277</v>
      </c>
      <c r="EM154" s="262">
        <v>1520.2380952380952</v>
      </c>
      <c r="EN154" s="262">
        <v>14</v>
      </c>
      <c r="EO154" s="262">
        <v>1555</v>
      </c>
      <c r="EP154" s="263">
        <v>1.8511904761904763</v>
      </c>
      <c r="EQ154" s="262">
        <v>16104</v>
      </c>
      <c r="ER154" s="263">
        <v>19.171428571428571</v>
      </c>
      <c r="ES154" s="263">
        <v>0.21193492300049677</v>
      </c>
      <c r="ET154" s="262" t="s">
        <v>743</v>
      </c>
      <c r="EU154" s="262" t="s">
        <v>356</v>
      </c>
      <c r="EV154" s="262" t="s">
        <v>743</v>
      </c>
      <c r="EW154" s="262" t="s">
        <v>356</v>
      </c>
      <c r="EX154" s="262">
        <v>38</v>
      </c>
      <c r="EY154" s="262" t="s">
        <v>356</v>
      </c>
      <c r="EZ154" s="263">
        <v>0.58750000000000002</v>
      </c>
      <c r="FA154" s="248">
        <v>0.69940476190476197</v>
      </c>
      <c r="FB154" s="263">
        <v>0</v>
      </c>
      <c r="FC154" s="248">
        <v>0</v>
      </c>
      <c r="FD154" s="263">
        <v>0.55000000000000004</v>
      </c>
      <c r="FE154" s="266">
        <v>0.93617021276595747</v>
      </c>
      <c r="FF154" s="262">
        <v>0</v>
      </c>
      <c r="FG154" s="262">
        <v>3</v>
      </c>
      <c r="FH154" s="262">
        <v>0</v>
      </c>
      <c r="FI154" s="299" t="s">
        <v>356</v>
      </c>
      <c r="FJ154" s="262" t="s">
        <v>222</v>
      </c>
      <c r="FK154" s="296" t="s">
        <v>356</v>
      </c>
      <c r="FL154" s="296">
        <v>16870</v>
      </c>
      <c r="FM154" s="268">
        <v>28714.893617021276</v>
      </c>
      <c r="FN154" s="268" t="s">
        <v>356</v>
      </c>
      <c r="FO154" s="268" t="s">
        <v>356</v>
      </c>
      <c r="FP154" s="296">
        <v>0</v>
      </c>
      <c r="FQ154" s="268" t="s">
        <v>166</v>
      </c>
      <c r="FR154" s="296" t="s">
        <v>921</v>
      </c>
      <c r="FS154" s="296" t="s">
        <v>921</v>
      </c>
      <c r="FT154" s="296" t="s">
        <v>1381</v>
      </c>
      <c r="FU154" s="310" t="s">
        <v>787</v>
      </c>
      <c r="FV154" s="296" t="s">
        <v>166</v>
      </c>
      <c r="FW154" s="310" t="s">
        <v>166</v>
      </c>
      <c r="FX154" s="296" t="s">
        <v>166</v>
      </c>
      <c r="FY154" s="310" t="s">
        <v>166</v>
      </c>
      <c r="FZ154" s="296" t="s">
        <v>1382</v>
      </c>
      <c r="GA154" s="310" t="s">
        <v>776</v>
      </c>
      <c r="GB154" s="296" t="s">
        <v>166</v>
      </c>
      <c r="GC154" s="310" t="s">
        <v>166</v>
      </c>
      <c r="GD154" s="296" t="s">
        <v>166</v>
      </c>
      <c r="GE154" s="310" t="s">
        <v>166</v>
      </c>
      <c r="GF154" s="257">
        <v>37445</v>
      </c>
      <c r="GG154" s="269">
        <v>0.95432882228508809</v>
      </c>
      <c r="GH154" s="270">
        <v>44.577380952380949</v>
      </c>
      <c r="GI154" s="257">
        <v>3913.4261904761906</v>
      </c>
      <c r="GJ154" s="272">
        <v>1.1390883277897395E-2</v>
      </c>
      <c r="GK154" s="257">
        <v>57</v>
      </c>
      <c r="GL154" s="271">
        <v>1.4527104518694089E-3</v>
      </c>
      <c r="GM154" s="257">
        <v>0</v>
      </c>
      <c r="GN154" s="271">
        <v>0</v>
      </c>
      <c r="GO154" s="257">
        <v>25</v>
      </c>
      <c r="GP154" s="257">
        <v>0</v>
      </c>
      <c r="GQ154" s="257">
        <v>25</v>
      </c>
      <c r="GR154" s="271">
        <v>6.3715370696026713E-4</v>
      </c>
      <c r="GS154" s="257">
        <v>0</v>
      </c>
      <c r="GT154" s="257">
        <v>1710</v>
      </c>
      <c r="GU154" s="271">
        <v>4.3581313556082267E-2</v>
      </c>
      <c r="GV154" s="257">
        <v>0</v>
      </c>
      <c r="GW154" s="271">
        <v>0</v>
      </c>
      <c r="GX154" s="257">
        <v>0</v>
      </c>
      <c r="GY154" s="257">
        <v>0</v>
      </c>
      <c r="GZ154" s="273">
        <v>1735</v>
      </c>
      <c r="HA154" s="270">
        <v>2.0654761904761907</v>
      </c>
      <c r="HB154" s="271">
        <v>4.4218467263042537E-2</v>
      </c>
      <c r="HC154" s="274">
        <v>39237</v>
      </c>
      <c r="HD154" s="270">
        <v>46.710714285714289</v>
      </c>
      <c r="HE154" s="257">
        <v>0</v>
      </c>
      <c r="HF154" s="257">
        <v>39237</v>
      </c>
      <c r="HG154" s="257">
        <v>5545</v>
      </c>
      <c r="HH154" s="257">
        <v>0</v>
      </c>
      <c r="HI154" s="277" t="s">
        <v>356</v>
      </c>
      <c r="HJ154" s="277" t="s">
        <v>356</v>
      </c>
      <c r="HK154" s="257">
        <v>6939</v>
      </c>
      <c r="HL154" s="290" t="s">
        <v>224</v>
      </c>
      <c r="HM154" s="278">
        <v>0.19683989560875978</v>
      </c>
      <c r="HN154" s="279">
        <v>8.2607142857142861</v>
      </c>
      <c r="HO154" s="257">
        <v>16870</v>
      </c>
      <c r="HP154" s="290" t="s">
        <v>224</v>
      </c>
      <c r="HQ154" s="278">
        <v>0.4785544082605242</v>
      </c>
      <c r="HR154" s="279">
        <v>20.083333333333332</v>
      </c>
      <c r="HS154" s="277">
        <v>0</v>
      </c>
      <c r="HT154" s="290" t="s">
        <v>224</v>
      </c>
      <c r="HU154" s="259">
        <v>0</v>
      </c>
      <c r="HV154" s="257">
        <v>2964</v>
      </c>
      <c r="HW154" s="290" t="s">
        <v>224</v>
      </c>
      <c r="HX154" s="278">
        <v>8.4080335867468506E-2</v>
      </c>
      <c r="HY154" s="257">
        <v>0</v>
      </c>
      <c r="HZ154" s="290" t="s">
        <v>224</v>
      </c>
      <c r="IA154" s="278">
        <v>0</v>
      </c>
      <c r="IB154" s="257">
        <v>770</v>
      </c>
      <c r="IC154" s="290" t="s">
        <v>224</v>
      </c>
      <c r="ID154" s="278">
        <v>2.1842732327243843E-2</v>
      </c>
      <c r="IE154" s="257">
        <v>7709</v>
      </c>
      <c r="IF154" s="290" t="s">
        <v>224</v>
      </c>
      <c r="IG154" s="259">
        <v>0.21868262793600363</v>
      </c>
      <c r="IH154" s="257">
        <v>35252</v>
      </c>
      <c r="II154" s="275">
        <v>41.966666666666669</v>
      </c>
      <c r="IJ154" s="257">
        <v>0</v>
      </c>
      <c r="IK154" s="257">
        <v>0</v>
      </c>
      <c r="IL154" s="280">
        <v>0</v>
      </c>
      <c r="IM154" s="257">
        <v>35252</v>
      </c>
      <c r="IN154" s="279">
        <v>41.966666666666669</v>
      </c>
    </row>
    <row r="155" spans="1:248" ht="12.75">
      <c r="A155" s="293" t="s">
        <v>129</v>
      </c>
      <c r="B155" s="252">
        <v>29148</v>
      </c>
      <c r="C155" s="252">
        <v>137</v>
      </c>
      <c r="D155" s="297">
        <v>2014</v>
      </c>
      <c r="E155" s="298">
        <v>1</v>
      </c>
      <c r="F155" s="262">
        <v>17600</v>
      </c>
      <c r="G155" s="249">
        <v>0.60381501303691509</v>
      </c>
      <c r="H155" s="262" t="s">
        <v>356</v>
      </c>
      <c r="I155" s="297" t="s">
        <v>232</v>
      </c>
      <c r="J155" s="297" t="s">
        <v>224</v>
      </c>
      <c r="K155" s="297">
        <v>75</v>
      </c>
      <c r="L155" s="297" t="s">
        <v>264</v>
      </c>
      <c r="M155" s="297" t="s">
        <v>224</v>
      </c>
      <c r="N155" s="297" t="s">
        <v>944</v>
      </c>
      <c r="O155" s="297" t="s">
        <v>384</v>
      </c>
      <c r="P155" s="297" t="s">
        <v>228</v>
      </c>
      <c r="Q155" s="262">
        <v>2392</v>
      </c>
      <c r="R155" s="262">
        <v>2392</v>
      </c>
      <c r="S155" s="262">
        <v>46</v>
      </c>
      <c r="T155" s="262" t="s">
        <v>222</v>
      </c>
      <c r="U155" s="252">
        <v>151202</v>
      </c>
      <c r="V155" s="262" t="s">
        <v>224</v>
      </c>
      <c r="W155" s="262" t="s">
        <v>1531</v>
      </c>
      <c r="X155" s="251">
        <v>5.1873885000686153</v>
      </c>
      <c r="Y155" s="251">
        <v>63.21153846153846</v>
      </c>
      <c r="Z155" s="262">
        <v>8655</v>
      </c>
      <c r="AA155" s="269">
        <v>0.29693289419514202</v>
      </c>
      <c r="AB155" s="262" t="s">
        <v>391</v>
      </c>
      <c r="AC155" s="252">
        <v>6046</v>
      </c>
      <c r="AD155" s="251">
        <v>0.20742418004665844</v>
      </c>
      <c r="AE155" s="251">
        <v>2.5275919732441472</v>
      </c>
      <c r="AF155" s="262" t="s">
        <v>871</v>
      </c>
      <c r="AG155" s="262" t="s">
        <v>339</v>
      </c>
      <c r="AH155" s="252">
        <v>13</v>
      </c>
      <c r="AI155" s="276">
        <v>0.44599972553863049</v>
      </c>
      <c r="AJ155" s="262" t="s">
        <v>289</v>
      </c>
      <c r="AK155" s="262" t="s">
        <v>289</v>
      </c>
      <c r="AL155" s="252">
        <v>7003</v>
      </c>
      <c r="AM155" s="262" t="s">
        <v>750</v>
      </c>
      <c r="AN155" s="251">
        <v>0.24025662138054069</v>
      </c>
      <c r="AO155" s="252">
        <v>3900</v>
      </c>
      <c r="AP155" s="251">
        <v>0.13379991766158914</v>
      </c>
      <c r="AQ155" s="252" t="s">
        <v>356</v>
      </c>
      <c r="AR155" s="262">
        <v>35</v>
      </c>
      <c r="AS155" s="262">
        <v>102848</v>
      </c>
      <c r="AT155" s="246">
        <v>3.5284753670920819</v>
      </c>
      <c r="AU155" s="253">
        <v>3.1787772745986</v>
      </c>
      <c r="AV155" s="254">
        <v>42.996655518394647</v>
      </c>
      <c r="AW155" s="262">
        <v>10193</v>
      </c>
      <c r="AX155" s="255">
        <v>9.9107420659614184E-2</v>
      </c>
      <c r="AY155" s="262">
        <v>63548</v>
      </c>
      <c r="AZ155" s="246">
        <v>2.1801838891176066</v>
      </c>
      <c r="BA155" s="255">
        <v>0.61788270068450524</v>
      </c>
      <c r="BB155" s="252">
        <v>3476</v>
      </c>
      <c r="BC155" s="263">
        <v>0.11925346507479072</v>
      </c>
      <c r="BD155" s="271">
        <v>3.3797448662103297E-2</v>
      </c>
      <c r="BE155" s="252">
        <v>35808</v>
      </c>
      <c r="BF155" s="263">
        <v>1.2284890901605598</v>
      </c>
      <c r="BG155" s="255">
        <v>0.34816428126944615</v>
      </c>
      <c r="BH155" s="263">
        <v>6.9430894308943092</v>
      </c>
      <c r="BI155" s="252">
        <v>16</v>
      </c>
      <c r="BJ155" s="271">
        <v>1.5556938394523958E-4</v>
      </c>
      <c r="BK155" s="262">
        <v>75411</v>
      </c>
      <c r="BL155" s="246">
        <v>2.5871757925072045</v>
      </c>
      <c r="BM155" s="255">
        <v>0.73322767579340387</v>
      </c>
      <c r="BN155" s="262">
        <v>42263</v>
      </c>
      <c r="BO155" s="256">
        <v>0.56043548023497902</v>
      </c>
      <c r="BP155" s="252">
        <v>2775</v>
      </c>
      <c r="BQ155" s="283">
        <v>3.6798345069021764E-2</v>
      </c>
      <c r="BR155" s="252">
        <v>30373</v>
      </c>
      <c r="BS155" s="255">
        <v>0.40276617469599924</v>
      </c>
      <c r="BT155" s="252">
        <v>20917</v>
      </c>
      <c r="BU155" s="263">
        <v>0.71761355839165641</v>
      </c>
      <c r="BV155" s="256">
        <v>0.20337780024891103</v>
      </c>
      <c r="BW155" s="252">
        <v>15228</v>
      </c>
      <c r="BX155" s="252">
        <v>569</v>
      </c>
      <c r="BY155" s="252">
        <v>5120</v>
      </c>
      <c r="BZ155" s="252">
        <v>6162</v>
      </c>
      <c r="CA155" s="263">
        <v>0.21140386990531082</v>
      </c>
      <c r="CB155" s="283">
        <v>5.9913658991910389E-2</v>
      </c>
      <c r="CC155" s="252">
        <v>5766</v>
      </c>
      <c r="CD155" s="252">
        <v>128</v>
      </c>
      <c r="CE155" s="252">
        <v>268</v>
      </c>
      <c r="CF155" s="252">
        <v>7677</v>
      </c>
      <c r="CG155" s="283">
        <v>0.10180212435851534</v>
      </c>
      <c r="CH155" s="252">
        <v>2543</v>
      </c>
      <c r="CI155" s="283">
        <v>0.41269068484258359</v>
      </c>
      <c r="CJ155" s="252" t="s">
        <v>356</v>
      </c>
      <c r="CK155" s="283" t="s">
        <v>356</v>
      </c>
      <c r="CL155" s="252">
        <v>10220</v>
      </c>
      <c r="CM155" s="246">
        <v>0.35062439961575409</v>
      </c>
      <c r="CN155" s="283">
        <v>9.9369943995021776E-2</v>
      </c>
      <c r="CO155" s="262">
        <v>10208</v>
      </c>
      <c r="CP155" s="262">
        <v>12</v>
      </c>
      <c r="CQ155" s="262" t="s">
        <v>356</v>
      </c>
      <c r="CR155" s="262" t="s">
        <v>356</v>
      </c>
      <c r="CS155" s="290" t="s">
        <v>224</v>
      </c>
      <c r="CT155" s="290" t="s">
        <v>224</v>
      </c>
      <c r="CU155" s="290" t="s">
        <v>224</v>
      </c>
      <c r="CV155" s="262">
        <v>173</v>
      </c>
      <c r="CW155" s="262">
        <v>6986</v>
      </c>
      <c r="CX155" s="249">
        <v>0.23967339097022095</v>
      </c>
      <c r="CY155" s="262">
        <v>15</v>
      </c>
      <c r="CZ155" s="262">
        <v>80</v>
      </c>
      <c r="DA155" s="263">
        <v>1.2488511841640155</v>
      </c>
      <c r="DB155" s="262">
        <v>69</v>
      </c>
      <c r="DC155" s="262">
        <v>733</v>
      </c>
      <c r="DD155" s="262">
        <v>5</v>
      </c>
      <c r="DE155" s="262">
        <v>546</v>
      </c>
      <c r="DF155" s="262">
        <v>262</v>
      </c>
      <c r="DG155" s="262">
        <v>8345</v>
      </c>
      <c r="DH155" s="249">
        <v>0.28629751612460547</v>
      </c>
      <c r="DI155" s="296">
        <v>29622</v>
      </c>
      <c r="DJ155" s="296">
        <v>2880</v>
      </c>
      <c r="DK155" s="296">
        <v>32502</v>
      </c>
      <c r="DL155" s="258">
        <v>1.1150679291889667</v>
      </c>
      <c r="DM155" s="290" t="s">
        <v>224</v>
      </c>
      <c r="DN155" s="250">
        <v>4267</v>
      </c>
      <c r="DO155" s="259">
        <v>1</v>
      </c>
      <c r="DP155" s="262">
        <v>0</v>
      </c>
      <c r="DQ155" s="259">
        <v>0</v>
      </c>
      <c r="DR155" s="262">
        <v>4267</v>
      </c>
      <c r="DS155" s="250">
        <v>146.39083299025663</v>
      </c>
      <c r="DT155" s="250">
        <v>4146</v>
      </c>
      <c r="DU155" s="259">
        <v>1</v>
      </c>
      <c r="DV155" s="262">
        <v>0</v>
      </c>
      <c r="DW155" s="259">
        <v>0</v>
      </c>
      <c r="DX155" s="262">
        <v>4146</v>
      </c>
      <c r="DY155" s="250">
        <v>-121</v>
      </c>
      <c r="DZ155" s="262">
        <v>33326</v>
      </c>
      <c r="EA155" s="260">
        <v>0.48847196775375595</v>
      </c>
      <c r="EB155" s="252">
        <v>2549</v>
      </c>
      <c r="EC155" s="260">
        <v>3.7361670941736903E-2</v>
      </c>
      <c r="ED155" s="252">
        <v>32260</v>
      </c>
      <c r="EE155" s="260">
        <v>0.47284719677537562</v>
      </c>
      <c r="EF155" s="262">
        <v>90</v>
      </c>
      <c r="EG155" s="262">
        <v>68225</v>
      </c>
      <c r="EH155" s="263">
        <v>2.3406408672979278</v>
      </c>
      <c r="EI155" s="263">
        <v>1.1053279589593257</v>
      </c>
      <c r="EJ155" s="262">
        <v>2695</v>
      </c>
      <c r="EK155" s="262">
        <v>92.459173871277613</v>
      </c>
      <c r="EL155" s="262">
        <v>6280</v>
      </c>
      <c r="EM155" s="262">
        <v>215.45217510635379</v>
      </c>
      <c r="EN155" s="262">
        <v>2138</v>
      </c>
      <c r="EO155" s="262">
        <v>11113</v>
      </c>
      <c r="EP155" s="263">
        <v>0.38126114999313848</v>
      </c>
      <c r="EQ155" s="262">
        <v>79338</v>
      </c>
      <c r="ER155" s="263">
        <v>2.7219020172910664</v>
      </c>
      <c r="ES155" s="263">
        <v>1.2963271068088431</v>
      </c>
      <c r="ET155" s="262" t="s">
        <v>743</v>
      </c>
      <c r="EU155" s="262" t="s">
        <v>356</v>
      </c>
      <c r="EV155" s="262" t="s">
        <v>743</v>
      </c>
      <c r="EW155" s="262" t="s">
        <v>356</v>
      </c>
      <c r="EX155" s="262">
        <v>42</v>
      </c>
      <c r="EY155" s="262">
        <v>35</v>
      </c>
      <c r="EZ155" s="263">
        <v>12.4</v>
      </c>
      <c r="FA155" s="248">
        <v>0.42541512282146293</v>
      </c>
      <c r="FB155" s="263">
        <v>1.8</v>
      </c>
      <c r="FC155" s="248">
        <v>6.1753808151502672E-2</v>
      </c>
      <c r="FD155" s="263">
        <v>3.5249999999999999</v>
      </c>
      <c r="FE155" s="266">
        <v>0.28427419354838707</v>
      </c>
      <c r="FF155" s="262">
        <v>5</v>
      </c>
      <c r="FG155" s="262">
        <v>41</v>
      </c>
      <c r="FH155" s="262">
        <v>10</v>
      </c>
      <c r="FI155" s="299">
        <v>1.7839989021545218E-2</v>
      </c>
      <c r="FJ155" s="262" t="s">
        <v>222</v>
      </c>
      <c r="FK155" s="296" t="s">
        <v>356</v>
      </c>
      <c r="FL155" s="296">
        <v>503760</v>
      </c>
      <c r="FM155" s="268">
        <v>40625.806451612902</v>
      </c>
      <c r="FN155" s="268">
        <v>77350</v>
      </c>
      <c r="FO155" s="268">
        <v>6237.9032258064517</v>
      </c>
      <c r="FP155" s="296">
        <v>1341</v>
      </c>
      <c r="FQ155" s="268">
        <v>108.14516129032258</v>
      </c>
      <c r="FR155" s="296" t="s">
        <v>1536</v>
      </c>
      <c r="FS155" s="296" t="s">
        <v>1532</v>
      </c>
      <c r="FT155" s="296" t="s">
        <v>1383</v>
      </c>
      <c r="FU155" s="310" t="s">
        <v>744</v>
      </c>
      <c r="FV155" s="296" t="s">
        <v>166</v>
      </c>
      <c r="FW155" s="310" t="s">
        <v>166</v>
      </c>
      <c r="FX155" s="296">
        <v>54124</v>
      </c>
      <c r="FY155" s="310" t="s">
        <v>744</v>
      </c>
      <c r="FZ155" s="296" t="s">
        <v>166</v>
      </c>
      <c r="GA155" s="310" t="s">
        <v>166</v>
      </c>
      <c r="GB155" s="296" t="s">
        <v>1384</v>
      </c>
      <c r="GC155" s="310" t="s">
        <v>757</v>
      </c>
      <c r="GD155" s="296" t="s">
        <v>1385</v>
      </c>
      <c r="GE155" s="310" t="s">
        <v>373</v>
      </c>
      <c r="GF155" s="257">
        <v>460000</v>
      </c>
      <c r="GG155" s="269">
        <v>0.47575412199576783</v>
      </c>
      <c r="GH155" s="270">
        <v>15.781528749828462</v>
      </c>
      <c r="GI155" s="257">
        <v>3267.5932139426377</v>
      </c>
      <c r="GJ155" s="272">
        <v>4.8297103453666017E-3</v>
      </c>
      <c r="GK155" s="257">
        <v>1059</v>
      </c>
      <c r="GL155" s="271">
        <v>1.0952687286815612E-3</v>
      </c>
      <c r="GM155" s="257">
        <v>0</v>
      </c>
      <c r="GN155" s="271">
        <v>0</v>
      </c>
      <c r="GO155" s="257">
        <v>3762</v>
      </c>
      <c r="GP155" s="257">
        <v>0</v>
      </c>
      <c r="GQ155" s="257">
        <v>3762</v>
      </c>
      <c r="GR155" s="271">
        <v>3.8908413194523451E-3</v>
      </c>
      <c r="GS155" s="257">
        <v>0</v>
      </c>
      <c r="GT155" s="257">
        <v>65065</v>
      </c>
      <c r="GU155" s="271">
        <v>6.7293352060118772E-2</v>
      </c>
      <c r="GV155" s="257">
        <v>437000</v>
      </c>
      <c r="GW155" s="271">
        <v>0.45196641589597947</v>
      </c>
      <c r="GX155" s="257">
        <v>0</v>
      </c>
      <c r="GY155" s="257">
        <v>0</v>
      </c>
      <c r="GZ155" s="273">
        <v>505827</v>
      </c>
      <c r="HA155" s="270">
        <v>17.353746397694525</v>
      </c>
      <c r="HB155" s="271">
        <v>0.52315060927555057</v>
      </c>
      <c r="HC155" s="274">
        <v>966886</v>
      </c>
      <c r="HD155" s="270">
        <v>33.171606971318788</v>
      </c>
      <c r="HE155" s="257">
        <v>0</v>
      </c>
      <c r="HF155" s="257">
        <v>966886</v>
      </c>
      <c r="HG155" s="257">
        <v>60864</v>
      </c>
      <c r="HH155" s="257">
        <v>10184</v>
      </c>
      <c r="HI155" s="277">
        <v>17036</v>
      </c>
      <c r="HJ155" s="277">
        <v>7092</v>
      </c>
      <c r="HK155" s="257">
        <v>81981</v>
      </c>
      <c r="HL155" s="290" t="s">
        <v>224</v>
      </c>
      <c r="HM155" s="278">
        <v>9.3900225069152923E-2</v>
      </c>
      <c r="HN155" s="279">
        <v>2.8125771922601892</v>
      </c>
      <c r="HO155" s="257">
        <v>503760</v>
      </c>
      <c r="HP155" s="290" t="s">
        <v>224</v>
      </c>
      <c r="HQ155" s="278">
        <v>0.57700171235818642</v>
      </c>
      <c r="HR155" s="279">
        <v>17.282832441333881</v>
      </c>
      <c r="HS155" s="277">
        <v>77350</v>
      </c>
      <c r="HT155" s="290" t="s">
        <v>224</v>
      </c>
      <c r="HU155" s="259">
        <v>8.8595923556665318E-2</v>
      </c>
      <c r="HV155" s="257">
        <v>43766</v>
      </c>
      <c r="HW155" s="290" t="s">
        <v>224</v>
      </c>
      <c r="HX155" s="278">
        <v>5.0129142732786222E-2</v>
      </c>
      <c r="HY155" s="257">
        <v>1341</v>
      </c>
      <c r="HZ155" s="290" t="s">
        <v>224</v>
      </c>
      <c r="IA155" s="278">
        <v>1.53596811233986E-3</v>
      </c>
      <c r="IB155" s="257">
        <v>32502</v>
      </c>
      <c r="IC155" s="290" t="s">
        <v>224</v>
      </c>
      <c r="ID155" s="278">
        <v>3.7227468745167885E-2</v>
      </c>
      <c r="IE155" s="257">
        <v>132365</v>
      </c>
      <c r="IF155" s="290" t="s">
        <v>224</v>
      </c>
      <c r="IG155" s="259">
        <v>0.1516095594257014</v>
      </c>
      <c r="IH155" s="257">
        <v>873065</v>
      </c>
      <c r="II155" s="275">
        <v>29.952826952106491</v>
      </c>
      <c r="IJ155" s="257">
        <v>0</v>
      </c>
      <c r="IK155" s="257">
        <v>0</v>
      </c>
      <c r="IL155" s="280">
        <v>0</v>
      </c>
      <c r="IM155" s="257">
        <v>873065</v>
      </c>
      <c r="IN155" s="279">
        <v>29.952826952106491</v>
      </c>
    </row>
    <row r="156" spans="1:248" ht="12.75">
      <c r="A156" s="293" t="s">
        <v>130</v>
      </c>
      <c r="B156" s="252">
        <v>2565</v>
      </c>
      <c r="C156" s="252">
        <v>127</v>
      </c>
      <c r="D156" s="297">
        <v>1999</v>
      </c>
      <c r="E156" s="298">
        <v>1</v>
      </c>
      <c r="F156" s="262">
        <v>1800</v>
      </c>
      <c r="G156" s="249">
        <v>0.70175438596491224</v>
      </c>
      <c r="H156" s="262" t="s">
        <v>356</v>
      </c>
      <c r="I156" s="297" t="s">
        <v>222</v>
      </c>
      <c r="J156" s="297" t="s">
        <v>222</v>
      </c>
      <c r="K156" s="297" t="s">
        <v>356</v>
      </c>
      <c r="L156" s="297" t="s">
        <v>919</v>
      </c>
      <c r="M156" s="297" t="s">
        <v>224</v>
      </c>
      <c r="N156" s="297" t="s">
        <v>928</v>
      </c>
      <c r="O156" s="297" t="s">
        <v>384</v>
      </c>
      <c r="P156" s="297" t="s">
        <v>223</v>
      </c>
      <c r="Q156" s="262">
        <v>1560</v>
      </c>
      <c r="R156" s="262">
        <v>1560</v>
      </c>
      <c r="S156" s="262">
        <v>30</v>
      </c>
      <c r="T156" s="262" t="s">
        <v>222</v>
      </c>
      <c r="U156" s="252">
        <v>7132</v>
      </c>
      <c r="V156" s="262" t="s">
        <v>224</v>
      </c>
      <c r="W156" s="262" t="s">
        <v>1531</v>
      </c>
      <c r="X156" s="251">
        <v>2.7805068226120859</v>
      </c>
      <c r="Y156" s="251">
        <v>4.5717948717948715</v>
      </c>
      <c r="Z156" s="262">
        <v>1313</v>
      </c>
      <c r="AA156" s="269">
        <v>0.51189083820662773</v>
      </c>
      <c r="AB156" s="262" t="s">
        <v>391</v>
      </c>
      <c r="AC156" s="252">
        <v>47</v>
      </c>
      <c r="AD156" s="251">
        <v>1.8323586744639377E-2</v>
      </c>
      <c r="AE156" s="251">
        <v>3.0128205128205129E-2</v>
      </c>
      <c r="AF156" s="262" t="s">
        <v>1386</v>
      </c>
      <c r="AG156" s="262" t="s">
        <v>340</v>
      </c>
      <c r="AH156" s="252">
        <v>4</v>
      </c>
      <c r="AI156" s="276">
        <v>1.5594541910331383</v>
      </c>
      <c r="AJ156" s="262" t="s">
        <v>289</v>
      </c>
      <c r="AK156" s="262" t="s">
        <v>289</v>
      </c>
      <c r="AL156" s="252">
        <v>1145</v>
      </c>
      <c r="AM156" s="262" t="s">
        <v>745</v>
      </c>
      <c r="AN156" s="251">
        <v>0.44639376218323584</v>
      </c>
      <c r="AO156" s="252" t="s">
        <v>356</v>
      </c>
      <c r="AP156" s="251" t="s">
        <v>356</v>
      </c>
      <c r="AQ156" s="252" t="s">
        <v>356</v>
      </c>
      <c r="AR156" s="262" t="s">
        <v>356</v>
      </c>
      <c r="AS156" s="262">
        <v>11945</v>
      </c>
      <c r="AT156" s="246">
        <v>4.6569200779727096</v>
      </c>
      <c r="AU156" s="253">
        <v>3.9707602339181287</v>
      </c>
      <c r="AV156" s="254">
        <v>7.6570512820512819</v>
      </c>
      <c r="AW156" s="262">
        <v>1760</v>
      </c>
      <c r="AX156" s="255">
        <v>0.14734198409376309</v>
      </c>
      <c r="AY156" s="262">
        <v>7618</v>
      </c>
      <c r="AZ156" s="246">
        <v>2.9699805068226119</v>
      </c>
      <c r="BA156" s="255">
        <v>0.63775638342402674</v>
      </c>
      <c r="BB156" s="252">
        <v>547</v>
      </c>
      <c r="BC156" s="263">
        <v>0.21325536062378167</v>
      </c>
      <c r="BD156" s="271">
        <v>4.5793218920050227E-2</v>
      </c>
      <c r="BE156" s="252">
        <v>3780</v>
      </c>
      <c r="BF156" s="263">
        <v>1.4736842105263157</v>
      </c>
      <c r="BG156" s="255">
        <v>0.31645039765592298</v>
      </c>
      <c r="BH156" s="263">
        <v>7.4991334488734838</v>
      </c>
      <c r="BI156" s="252" t="s">
        <v>356</v>
      </c>
      <c r="BJ156" s="271" t="s">
        <v>356</v>
      </c>
      <c r="BK156" s="262">
        <v>7245</v>
      </c>
      <c r="BL156" s="246">
        <v>2.8245614035087718</v>
      </c>
      <c r="BM156" s="255">
        <v>0.60652992884051904</v>
      </c>
      <c r="BN156" s="262">
        <v>4219</v>
      </c>
      <c r="BO156" s="256">
        <v>0.58233264320220846</v>
      </c>
      <c r="BP156" s="252">
        <v>521</v>
      </c>
      <c r="BQ156" s="283">
        <v>7.1911663216011043E-2</v>
      </c>
      <c r="BR156" s="252">
        <v>2505</v>
      </c>
      <c r="BS156" s="255">
        <v>0.34575569358178054</v>
      </c>
      <c r="BT156" s="252">
        <v>4020</v>
      </c>
      <c r="BU156" s="263">
        <v>1.567251461988304</v>
      </c>
      <c r="BV156" s="256">
        <v>0.33654248639598155</v>
      </c>
      <c r="BW156" s="252">
        <v>2898</v>
      </c>
      <c r="BX156" s="252" t="s">
        <v>356</v>
      </c>
      <c r="BY156" s="252">
        <v>1122</v>
      </c>
      <c r="BZ156" s="252">
        <v>533</v>
      </c>
      <c r="CA156" s="263">
        <v>0.2077972709551657</v>
      </c>
      <c r="CB156" s="283">
        <v>4.4621180410213478E-2</v>
      </c>
      <c r="CC156" s="252">
        <v>477</v>
      </c>
      <c r="CD156" s="252">
        <v>26</v>
      </c>
      <c r="CE156" s="252">
        <v>30</v>
      </c>
      <c r="CF156" s="252" t="s">
        <v>356</v>
      </c>
      <c r="CG156" s="283" t="s">
        <v>356</v>
      </c>
      <c r="CH156" s="252" t="s">
        <v>356</v>
      </c>
      <c r="CI156" s="283" t="s">
        <v>356</v>
      </c>
      <c r="CJ156" s="252" t="s">
        <v>356</v>
      </c>
      <c r="CK156" s="283" t="s">
        <v>356</v>
      </c>
      <c r="CL156" s="252" t="s">
        <v>356</v>
      </c>
      <c r="CM156" s="246" t="s">
        <v>356</v>
      </c>
      <c r="CN156" s="283" t="s">
        <v>356</v>
      </c>
      <c r="CO156" s="262" t="s">
        <v>356</v>
      </c>
      <c r="CP156" s="262" t="s">
        <v>356</v>
      </c>
      <c r="CQ156" s="262" t="s">
        <v>356</v>
      </c>
      <c r="CR156" s="262" t="s">
        <v>356</v>
      </c>
      <c r="CS156" s="290" t="s">
        <v>224</v>
      </c>
      <c r="CT156" s="290" t="s">
        <v>356</v>
      </c>
      <c r="CU156" s="290" t="s">
        <v>356</v>
      </c>
      <c r="CV156" s="262">
        <v>24</v>
      </c>
      <c r="CW156" s="262">
        <v>341</v>
      </c>
      <c r="CX156" s="249">
        <v>0.13294346978557506</v>
      </c>
      <c r="CY156" s="262">
        <v>0</v>
      </c>
      <c r="CZ156" s="262">
        <v>0</v>
      </c>
      <c r="DA156" s="263">
        <v>0.59098786828422878</v>
      </c>
      <c r="DB156" s="262">
        <v>40</v>
      </c>
      <c r="DC156" s="262">
        <v>355</v>
      </c>
      <c r="DD156" s="262">
        <v>0</v>
      </c>
      <c r="DE156" s="262">
        <v>0</v>
      </c>
      <c r="DF156" s="262">
        <v>64</v>
      </c>
      <c r="DG156" s="262">
        <v>696</v>
      </c>
      <c r="DH156" s="249">
        <v>0.27134502923976606</v>
      </c>
      <c r="DI156" s="296">
        <v>1125</v>
      </c>
      <c r="DJ156" s="296">
        <v>250</v>
      </c>
      <c r="DK156" s="296">
        <v>1375</v>
      </c>
      <c r="DL156" s="258">
        <v>0.53606237816764135</v>
      </c>
      <c r="DM156" s="290" t="s">
        <v>224</v>
      </c>
      <c r="DN156" s="250">
        <v>144</v>
      </c>
      <c r="DO156" s="259">
        <v>1</v>
      </c>
      <c r="DP156" s="262">
        <v>0</v>
      </c>
      <c r="DQ156" s="259">
        <v>0</v>
      </c>
      <c r="DR156" s="262">
        <v>144</v>
      </c>
      <c r="DS156" s="250">
        <v>56.140350877192986</v>
      </c>
      <c r="DT156" s="250">
        <v>11</v>
      </c>
      <c r="DU156" s="259">
        <v>1</v>
      </c>
      <c r="DV156" s="262">
        <v>0</v>
      </c>
      <c r="DW156" s="259">
        <v>0</v>
      </c>
      <c r="DX156" s="262">
        <v>11</v>
      </c>
      <c r="DY156" s="250">
        <v>-133</v>
      </c>
      <c r="DZ156" s="262">
        <v>11218</v>
      </c>
      <c r="EA156" s="260">
        <v>0.55493445461291124</v>
      </c>
      <c r="EB156" s="252">
        <v>1289</v>
      </c>
      <c r="EC156" s="260">
        <v>6.376453128864705E-2</v>
      </c>
      <c r="ED156" s="252">
        <v>7704</v>
      </c>
      <c r="EE156" s="260">
        <v>0.38110314123175859</v>
      </c>
      <c r="EF156" s="262">
        <v>4</v>
      </c>
      <c r="EG156" s="262">
        <v>20215</v>
      </c>
      <c r="EH156" s="263">
        <v>7.8810916179337234</v>
      </c>
      <c r="EI156" s="263">
        <v>0.35839722977986643</v>
      </c>
      <c r="EJ156" s="262">
        <v>1314</v>
      </c>
      <c r="EK156" s="262">
        <v>512.28070175438597</v>
      </c>
      <c r="EL156" s="262">
        <v>2287</v>
      </c>
      <c r="EM156" s="262">
        <v>891.61793372319687</v>
      </c>
      <c r="EN156" s="262">
        <v>252</v>
      </c>
      <c r="EO156" s="262">
        <v>3853</v>
      </c>
      <c r="EP156" s="263">
        <v>1.5021442495126707</v>
      </c>
      <c r="EQ156" s="262">
        <v>24068</v>
      </c>
      <c r="ER156" s="263">
        <v>9.3832358674463929</v>
      </c>
      <c r="ES156" s="263">
        <v>0.49630214392554428</v>
      </c>
      <c r="ET156" s="262" t="s">
        <v>743</v>
      </c>
      <c r="EU156" s="262" t="s">
        <v>356</v>
      </c>
      <c r="EV156" s="262" t="s">
        <v>743</v>
      </c>
      <c r="EW156" s="262" t="s">
        <v>356</v>
      </c>
      <c r="EX156" s="262">
        <v>38</v>
      </c>
      <c r="EY156" s="262" t="s">
        <v>356</v>
      </c>
      <c r="EZ156" s="263">
        <v>1.9</v>
      </c>
      <c r="FA156" s="248">
        <v>0.7407407407407407</v>
      </c>
      <c r="FB156" s="263">
        <v>0.375</v>
      </c>
      <c r="FC156" s="248">
        <v>0.14619883040935672</v>
      </c>
      <c r="FD156" s="263">
        <v>0.85</v>
      </c>
      <c r="FE156" s="266">
        <v>0.44736842105263158</v>
      </c>
      <c r="FF156" s="262">
        <v>0</v>
      </c>
      <c r="FG156" s="262">
        <v>4</v>
      </c>
      <c r="FH156" s="262">
        <v>0</v>
      </c>
      <c r="FI156" s="299" t="s">
        <v>356</v>
      </c>
      <c r="FJ156" s="262" t="s">
        <v>222</v>
      </c>
      <c r="FK156" s="296" t="s">
        <v>356</v>
      </c>
      <c r="FL156" s="296">
        <v>48394</v>
      </c>
      <c r="FM156" s="268">
        <v>25470.526315789473</v>
      </c>
      <c r="FN156" s="268" t="s">
        <v>356</v>
      </c>
      <c r="FO156" s="268" t="s">
        <v>356</v>
      </c>
      <c r="FP156" s="296">
        <v>345</v>
      </c>
      <c r="FQ156" s="268">
        <v>181.57894736842107</v>
      </c>
      <c r="FR156" s="296" t="s">
        <v>921</v>
      </c>
      <c r="FS156" s="296" t="s">
        <v>921</v>
      </c>
      <c r="FT156" s="296" t="s">
        <v>1387</v>
      </c>
      <c r="FU156" s="310" t="s">
        <v>749</v>
      </c>
      <c r="FV156" s="296" t="s">
        <v>853</v>
      </c>
      <c r="FW156" s="310" t="s">
        <v>748</v>
      </c>
      <c r="FX156" s="296" t="s">
        <v>166</v>
      </c>
      <c r="FY156" s="310" t="s">
        <v>166</v>
      </c>
      <c r="FZ156" s="296" t="s">
        <v>166</v>
      </c>
      <c r="GA156" s="310" t="s">
        <v>166</v>
      </c>
      <c r="GB156" s="296" t="s">
        <v>837</v>
      </c>
      <c r="GC156" s="310" t="s">
        <v>771</v>
      </c>
      <c r="GD156" s="296" t="s">
        <v>1388</v>
      </c>
      <c r="GE156" s="310" t="s">
        <v>776</v>
      </c>
      <c r="GF156" s="257">
        <v>73920</v>
      </c>
      <c r="GG156" s="269">
        <v>0.99753046435366988</v>
      </c>
      <c r="GH156" s="270">
        <v>28.818713450292396</v>
      </c>
      <c r="GI156" s="257">
        <v>3701.1095516569203</v>
      </c>
      <c r="GJ156" s="272">
        <v>7.7865064646332272E-3</v>
      </c>
      <c r="GK156" s="257">
        <v>183</v>
      </c>
      <c r="GL156" s="271">
        <v>2.4695356463301081E-3</v>
      </c>
      <c r="GM156" s="257">
        <v>0</v>
      </c>
      <c r="GN156" s="271">
        <v>0</v>
      </c>
      <c r="GO156" s="257">
        <v>940</v>
      </c>
      <c r="GP156" s="257">
        <v>940</v>
      </c>
      <c r="GQ156" s="257">
        <v>0</v>
      </c>
      <c r="GR156" s="271">
        <v>0</v>
      </c>
      <c r="GS156" s="257">
        <v>0</v>
      </c>
      <c r="GT156" s="257">
        <v>0</v>
      </c>
      <c r="GU156" s="271">
        <v>0</v>
      </c>
      <c r="GV156" s="257">
        <v>0</v>
      </c>
      <c r="GW156" s="271">
        <v>0</v>
      </c>
      <c r="GX156" s="257">
        <v>0</v>
      </c>
      <c r="GY156" s="257">
        <v>0</v>
      </c>
      <c r="GZ156" s="273">
        <v>0</v>
      </c>
      <c r="HA156" s="270">
        <v>0</v>
      </c>
      <c r="HB156" s="271">
        <v>0</v>
      </c>
      <c r="HC156" s="274">
        <v>74103</v>
      </c>
      <c r="HD156" s="270">
        <v>28.890058479532165</v>
      </c>
      <c r="HE156" s="257">
        <v>0</v>
      </c>
      <c r="HF156" s="257">
        <v>74103</v>
      </c>
      <c r="HG156" s="257">
        <v>5332</v>
      </c>
      <c r="HH156" s="257">
        <v>1700</v>
      </c>
      <c r="HI156" s="277" t="s">
        <v>356</v>
      </c>
      <c r="HJ156" s="277" t="s">
        <v>356</v>
      </c>
      <c r="HK156" s="257">
        <v>11400</v>
      </c>
      <c r="HL156" s="290" t="s">
        <v>224</v>
      </c>
      <c r="HM156" s="278">
        <v>0.15538109257441937</v>
      </c>
      <c r="HN156" s="279">
        <v>4.4444444444444446</v>
      </c>
      <c r="HO156" s="257">
        <v>48394</v>
      </c>
      <c r="HP156" s="290" t="s">
        <v>224</v>
      </c>
      <c r="HQ156" s="278">
        <v>0.65960636789881144</v>
      </c>
      <c r="HR156" s="279">
        <v>18.867056530214423</v>
      </c>
      <c r="HS156" s="277">
        <v>0</v>
      </c>
      <c r="HT156" s="290" t="s">
        <v>224</v>
      </c>
      <c r="HU156" s="259">
        <v>0</v>
      </c>
      <c r="HV156" s="257">
        <v>6654</v>
      </c>
      <c r="HW156" s="290" t="s">
        <v>224</v>
      </c>
      <c r="HX156" s="278">
        <v>9.0693490350016351E-2</v>
      </c>
      <c r="HY156" s="257">
        <v>345</v>
      </c>
      <c r="HZ156" s="290" t="s">
        <v>224</v>
      </c>
      <c r="IA156" s="278">
        <v>4.7023225384363754E-3</v>
      </c>
      <c r="IB156" s="257">
        <v>1375</v>
      </c>
      <c r="IC156" s="290" t="s">
        <v>224</v>
      </c>
      <c r="ID156" s="278">
        <v>1.8741140551739179E-2</v>
      </c>
      <c r="IE156" s="257">
        <v>5200</v>
      </c>
      <c r="IF156" s="290" t="s">
        <v>224</v>
      </c>
      <c r="IG156" s="259">
        <v>7.087558608657725E-2</v>
      </c>
      <c r="IH156" s="257">
        <v>73368</v>
      </c>
      <c r="II156" s="275">
        <v>28.603508771929825</v>
      </c>
      <c r="IJ156" s="257">
        <v>0</v>
      </c>
      <c r="IK156" s="257">
        <v>0</v>
      </c>
      <c r="IL156" s="280">
        <v>0</v>
      </c>
      <c r="IM156" s="257">
        <v>73368</v>
      </c>
      <c r="IN156" s="279">
        <v>28.603508771929825</v>
      </c>
    </row>
    <row r="157" spans="1:248" ht="12.75">
      <c r="A157" s="293" t="s">
        <v>131</v>
      </c>
      <c r="B157" s="252">
        <v>44660</v>
      </c>
      <c r="C157" s="252">
        <v>94</v>
      </c>
      <c r="D157" s="297">
        <v>2008</v>
      </c>
      <c r="E157" s="298">
        <v>2</v>
      </c>
      <c r="F157" s="262">
        <v>68000</v>
      </c>
      <c r="G157" s="249">
        <v>1.5226153157187641</v>
      </c>
      <c r="H157" s="262" t="s">
        <v>356</v>
      </c>
      <c r="I157" s="297" t="s">
        <v>232</v>
      </c>
      <c r="J157" s="297" t="s">
        <v>224</v>
      </c>
      <c r="K157" s="297">
        <v>150</v>
      </c>
      <c r="L157" s="297" t="s">
        <v>251</v>
      </c>
      <c r="M157" s="297" t="s">
        <v>224</v>
      </c>
      <c r="N157" s="297" t="s">
        <v>944</v>
      </c>
      <c r="O157" s="297" t="s">
        <v>384</v>
      </c>
      <c r="P157" s="297" t="s">
        <v>228</v>
      </c>
      <c r="Q157" s="262">
        <v>4292</v>
      </c>
      <c r="R157" s="262">
        <v>3388</v>
      </c>
      <c r="S157" s="262">
        <v>65</v>
      </c>
      <c r="T157" s="262" t="s">
        <v>222</v>
      </c>
      <c r="U157" s="252">
        <v>404272</v>
      </c>
      <c r="V157" s="262" t="s">
        <v>222</v>
      </c>
      <c r="W157" s="262" t="s">
        <v>1535</v>
      </c>
      <c r="X157" s="251">
        <v>9.0522167487684726</v>
      </c>
      <c r="Y157" s="251">
        <v>94.191985088536811</v>
      </c>
      <c r="Z157" s="262">
        <v>22949</v>
      </c>
      <c r="AA157" s="269">
        <v>0.51386027765338105</v>
      </c>
      <c r="AB157" s="262" t="s">
        <v>391</v>
      </c>
      <c r="AC157" s="252">
        <v>70128</v>
      </c>
      <c r="AD157" s="251">
        <v>1.5702642185400806</v>
      </c>
      <c r="AE157" s="251">
        <v>16.339235787511651</v>
      </c>
      <c r="AF157" s="262" t="s">
        <v>871</v>
      </c>
      <c r="AG157" s="262" t="s">
        <v>339</v>
      </c>
      <c r="AH157" s="252">
        <v>56</v>
      </c>
      <c r="AI157" s="276">
        <v>1.2539184952978057</v>
      </c>
      <c r="AJ157" s="262" t="s">
        <v>290</v>
      </c>
      <c r="AK157" s="262" t="s">
        <v>290</v>
      </c>
      <c r="AL157" s="252">
        <v>67366</v>
      </c>
      <c r="AM157" s="262" t="s">
        <v>750</v>
      </c>
      <c r="AN157" s="251">
        <v>1.5084191670398568</v>
      </c>
      <c r="AO157" s="252">
        <v>69719</v>
      </c>
      <c r="AP157" s="251">
        <v>1.5611061352440663</v>
      </c>
      <c r="AQ157" s="252" t="s">
        <v>356</v>
      </c>
      <c r="AR157" s="262" t="s">
        <v>356</v>
      </c>
      <c r="AS157" s="262">
        <v>499853</v>
      </c>
      <c r="AT157" s="246">
        <v>11.192409314823108</v>
      </c>
      <c r="AU157" s="253">
        <v>9.7631885356023282</v>
      </c>
      <c r="AV157" s="254">
        <v>116.46155638397018</v>
      </c>
      <c r="AW157" s="262">
        <v>63829</v>
      </c>
      <c r="AX157" s="255">
        <v>0.12769554248949191</v>
      </c>
      <c r="AY157" s="262">
        <v>316844</v>
      </c>
      <c r="AZ157" s="246">
        <v>7.0945812807881774</v>
      </c>
      <c r="BA157" s="255">
        <v>0.63387435906156409</v>
      </c>
      <c r="BB157" s="252">
        <v>18526</v>
      </c>
      <c r="BC157" s="263">
        <v>0.41482310792655619</v>
      </c>
      <c r="BD157" s="271">
        <v>3.706289649156852E-2</v>
      </c>
      <c r="BE157" s="252">
        <v>164483</v>
      </c>
      <c r="BF157" s="263">
        <v>3.6830049261083744</v>
      </c>
      <c r="BG157" s="255">
        <v>0.32906274444686739</v>
      </c>
      <c r="BH157" s="263">
        <v>19.308820426250264</v>
      </c>
      <c r="BI157" s="252" t="s">
        <v>356</v>
      </c>
      <c r="BJ157" s="271" t="s">
        <v>356</v>
      </c>
      <c r="BK157" s="262">
        <v>279552</v>
      </c>
      <c r="BL157" s="246">
        <v>6.2595611285266459</v>
      </c>
      <c r="BM157" s="255">
        <v>0.55926842491692552</v>
      </c>
      <c r="BN157" s="262">
        <v>135256</v>
      </c>
      <c r="BO157" s="256">
        <v>0.48383127289377287</v>
      </c>
      <c r="BP157" s="252">
        <v>17350</v>
      </c>
      <c r="BQ157" s="283">
        <v>6.2063587454212456E-2</v>
      </c>
      <c r="BR157" s="252">
        <v>126946</v>
      </c>
      <c r="BS157" s="255">
        <v>0.45410513965201466</v>
      </c>
      <c r="BT157" s="252">
        <v>169830</v>
      </c>
      <c r="BU157" s="263">
        <v>3.8027317510076131</v>
      </c>
      <c r="BV157" s="256">
        <v>0.3397598894074858</v>
      </c>
      <c r="BW157" s="252">
        <v>136482</v>
      </c>
      <c r="BX157" s="252">
        <v>84</v>
      </c>
      <c r="BY157" s="252">
        <v>33264</v>
      </c>
      <c r="BZ157" s="252">
        <v>48977</v>
      </c>
      <c r="CA157" s="263">
        <v>1.0966636811464399</v>
      </c>
      <c r="CB157" s="283">
        <v>9.7982806945241904E-2</v>
      </c>
      <c r="CC157" s="252">
        <v>44090</v>
      </c>
      <c r="CD157" s="252">
        <v>1085</v>
      </c>
      <c r="CE157" s="252">
        <v>3801</v>
      </c>
      <c r="CF157" s="252">
        <v>22169</v>
      </c>
      <c r="CG157" s="283">
        <v>7.9301883012820512E-2</v>
      </c>
      <c r="CH157" s="252">
        <v>8195</v>
      </c>
      <c r="CI157" s="283">
        <v>0.16732343753190274</v>
      </c>
      <c r="CJ157" s="252">
        <v>1191</v>
      </c>
      <c r="CK157" s="283">
        <v>7.0128952481893657E-3</v>
      </c>
      <c r="CL157" s="252">
        <v>31555</v>
      </c>
      <c r="CM157" s="246">
        <v>0.70656068069861178</v>
      </c>
      <c r="CN157" s="283">
        <v>6.3128559796580191E-2</v>
      </c>
      <c r="CO157" s="262">
        <v>31550</v>
      </c>
      <c r="CP157" s="262">
        <v>3</v>
      </c>
      <c r="CQ157" s="262">
        <v>2</v>
      </c>
      <c r="CR157" s="262" t="s">
        <v>356</v>
      </c>
      <c r="CS157" s="290" t="s">
        <v>224</v>
      </c>
      <c r="CT157" s="290" t="s">
        <v>224</v>
      </c>
      <c r="CU157" s="290" t="s">
        <v>224</v>
      </c>
      <c r="CV157" s="262">
        <v>311</v>
      </c>
      <c r="CW157" s="262">
        <v>13667</v>
      </c>
      <c r="CX157" s="249">
        <v>0.30602328705776982</v>
      </c>
      <c r="CY157" s="262">
        <v>107</v>
      </c>
      <c r="CZ157" s="262">
        <v>920</v>
      </c>
      <c r="DA157" s="263">
        <v>1.5390377716817893</v>
      </c>
      <c r="DB157" s="262">
        <v>342</v>
      </c>
      <c r="DC157" s="262">
        <v>5221</v>
      </c>
      <c r="DD157" s="262">
        <v>4</v>
      </c>
      <c r="DE157" s="262">
        <v>326</v>
      </c>
      <c r="DF157" s="262">
        <v>764</v>
      </c>
      <c r="DG157" s="262">
        <v>20134</v>
      </c>
      <c r="DH157" s="249">
        <v>0.45082848186296465</v>
      </c>
      <c r="DI157" s="296">
        <v>14290</v>
      </c>
      <c r="DJ157" s="296">
        <v>22184</v>
      </c>
      <c r="DK157" s="296">
        <v>36474</v>
      </c>
      <c r="DL157" s="258">
        <v>0.81670398566950286</v>
      </c>
      <c r="DM157" s="290" t="s">
        <v>356</v>
      </c>
      <c r="DN157" s="250">
        <v>16483</v>
      </c>
      <c r="DO157" s="259">
        <v>1</v>
      </c>
      <c r="DP157" s="262">
        <v>0</v>
      </c>
      <c r="DQ157" s="259">
        <v>0</v>
      </c>
      <c r="DR157" s="262">
        <v>16483</v>
      </c>
      <c r="DS157" s="250">
        <v>369.0774742498881</v>
      </c>
      <c r="DT157" s="250">
        <v>19211</v>
      </c>
      <c r="DU157" s="259">
        <v>1</v>
      </c>
      <c r="DV157" s="262">
        <v>0</v>
      </c>
      <c r="DW157" s="259">
        <v>0</v>
      </c>
      <c r="DX157" s="262">
        <v>19211</v>
      </c>
      <c r="DY157" s="250">
        <v>2728</v>
      </c>
      <c r="DZ157" s="262">
        <v>126196</v>
      </c>
      <c r="EA157" s="260">
        <v>0.648462550357642</v>
      </c>
      <c r="EB157" s="252">
        <v>14646</v>
      </c>
      <c r="EC157" s="260">
        <v>7.5258982159006824E-2</v>
      </c>
      <c r="ED157" s="252">
        <v>53504</v>
      </c>
      <c r="EE157" s="260">
        <v>0.27493217133930775</v>
      </c>
      <c r="EF157" s="262">
        <v>262</v>
      </c>
      <c r="EG157" s="262">
        <v>194608</v>
      </c>
      <c r="EH157" s="263">
        <v>4.3575459023734888</v>
      </c>
      <c r="EI157" s="263">
        <v>1.4364877086245169</v>
      </c>
      <c r="EJ157" s="262">
        <v>13006</v>
      </c>
      <c r="EK157" s="262">
        <v>291.22257053291537</v>
      </c>
      <c r="EL157" s="262">
        <v>17814</v>
      </c>
      <c r="EM157" s="262">
        <v>398.88042991491272</v>
      </c>
      <c r="EN157" s="262">
        <v>470</v>
      </c>
      <c r="EO157" s="262">
        <v>31290</v>
      </c>
      <c r="EP157" s="263">
        <v>0.70062695924764895</v>
      </c>
      <c r="EQ157" s="262">
        <v>225898</v>
      </c>
      <c r="ER157" s="263">
        <v>5.0581728616211379</v>
      </c>
      <c r="ES157" s="263">
        <v>2.2127376072386653</v>
      </c>
      <c r="ET157" s="262" t="s">
        <v>743</v>
      </c>
      <c r="EU157" s="262" t="s">
        <v>743</v>
      </c>
      <c r="EV157" s="262" t="s">
        <v>743</v>
      </c>
      <c r="EW157" s="262" t="s">
        <v>738</v>
      </c>
      <c r="EX157" s="262">
        <v>58</v>
      </c>
      <c r="EY157" s="262">
        <v>37.5</v>
      </c>
      <c r="EZ157" s="263">
        <v>27.137499999999999</v>
      </c>
      <c r="FA157" s="248">
        <v>0.60764666368114639</v>
      </c>
      <c r="FB157" s="263">
        <v>12.725</v>
      </c>
      <c r="FC157" s="248">
        <v>0.28493058665472454</v>
      </c>
      <c r="FD157" s="263">
        <v>13.574999999999999</v>
      </c>
      <c r="FE157" s="266">
        <v>0.50023030861354212</v>
      </c>
      <c r="FF157" s="262">
        <v>20</v>
      </c>
      <c r="FG157" s="262">
        <v>36</v>
      </c>
      <c r="FH157" s="262">
        <v>145</v>
      </c>
      <c r="FI157" s="299">
        <v>0.16883116883116883</v>
      </c>
      <c r="FJ157" s="262" t="s">
        <v>222</v>
      </c>
      <c r="FK157" s="296">
        <v>56160</v>
      </c>
      <c r="FL157" s="296">
        <v>1691648</v>
      </c>
      <c r="FM157" s="268">
        <v>62336.176877015205</v>
      </c>
      <c r="FN157" s="268">
        <v>581440</v>
      </c>
      <c r="FO157" s="268">
        <v>21425.702441271304</v>
      </c>
      <c r="FP157" s="296">
        <v>8724</v>
      </c>
      <c r="FQ157" s="268">
        <v>321.47397512666976</v>
      </c>
      <c r="FR157" s="296" t="s">
        <v>1536</v>
      </c>
      <c r="FS157" s="296" t="s">
        <v>1536</v>
      </c>
      <c r="FT157" s="296" t="s">
        <v>1389</v>
      </c>
      <c r="FU157" s="310" t="s">
        <v>752</v>
      </c>
      <c r="FV157" s="296">
        <v>86934</v>
      </c>
      <c r="FW157" s="310" t="s">
        <v>752</v>
      </c>
      <c r="FX157" s="296" t="s">
        <v>1390</v>
      </c>
      <c r="FY157" s="310" t="s">
        <v>752</v>
      </c>
      <c r="FZ157" s="296" t="s">
        <v>1391</v>
      </c>
      <c r="GA157" s="310" t="s">
        <v>752</v>
      </c>
      <c r="GB157" s="296">
        <v>50074</v>
      </c>
      <c r="GC157" s="310" t="s">
        <v>752</v>
      </c>
      <c r="GD157" s="296" t="s">
        <v>1392</v>
      </c>
      <c r="GE157" s="310" t="s">
        <v>752</v>
      </c>
      <c r="GF157" s="257">
        <v>2968544</v>
      </c>
      <c r="GG157" s="269">
        <v>0.92312619975862564</v>
      </c>
      <c r="GH157" s="270">
        <v>66.469861173309454</v>
      </c>
      <c r="GI157" s="257">
        <v>3662.1137483206448</v>
      </c>
      <c r="GJ157" s="272">
        <v>1.8150681748700704E-2</v>
      </c>
      <c r="GK157" s="257">
        <v>14921</v>
      </c>
      <c r="GL157" s="271">
        <v>4.6399736795541694E-3</v>
      </c>
      <c r="GM157" s="257">
        <v>2000</v>
      </c>
      <c r="GN157" s="271">
        <v>6.2193870109968096E-4</v>
      </c>
      <c r="GO157" s="257">
        <v>70549</v>
      </c>
      <c r="GP157" s="257">
        <v>0</v>
      </c>
      <c r="GQ157" s="257">
        <v>70549</v>
      </c>
      <c r="GR157" s="271">
        <v>2.1938576711940695E-2</v>
      </c>
      <c r="GS157" s="257">
        <v>0</v>
      </c>
      <c r="GT157" s="257">
        <v>33795</v>
      </c>
      <c r="GU157" s="271">
        <v>1.0509209201831859E-2</v>
      </c>
      <c r="GV157" s="257">
        <v>68495</v>
      </c>
      <c r="GW157" s="271">
        <v>2.129984566591132E-2</v>
      </c>
      <c r="GX157" s="257">
        <v>97464</v>
      </c>
      <c r="GY157" s="257">
        <v>40017</v>
      </c>
      <c r="GZ157" s="273">
        <v>230286</v>
      </c>
      <c r="HA157" s="270">
        <v>5.156426332288401</v>
      </c>
      <c r="HB157" s="271">
        <v>7.1611887860720563E-2</v>
      </c>
      <c r="HC157" s="274">
        <v>3215751</v>
      </c>
      <c r="HD157" s="270">
        <v>72.005172413793105</v>
      </c>
      <c r="HE157" s="257">
        <v>229625</v>
      </c>
      <c r="HF157" s="257">
        <v>3445376</v>
      </c>
      <c r="HG157" s="257">
        <v>241737</v>
      </c>
      <c r="HH157" s="257">
        <v>45967</v>
      </c>
      <c r="HI157" s="277" t="s">
        <v>356</v>
      </c>
      <c r="HJ157" s="277" t="s">
        <v>356</v>
      </c>
      <c r="HK157" s="257">
        <v>337709</v>
      </c>
      <c r="HL157" s="290" t="s">
        <v>224</v>
      </c>
      <c r="HM157" s="278">
        <v>0.10759456567936336</v>
      </c>
      <c r="HN157" s="279">
        <v>7.5617778772951185</v>
      </c>
      <c r="HO157" s="257">
        <v>1691648</v>
      </c>
      <c r="HP157" s="290" t="s">
        <v>224</v>
      </c>
      <c r="HQ157" s="278">
        <v>0.53896144859143125</v>
      </c>
      <c r="HR157" s="279">
        <v>37.878369905956113</v>
      </c>
      <c r="HS157" s="277">
        <v>581440</v>
      </c>
      <c r="HT157" s="290" t="s">
        <v>224</v>
      </c>
      <c r="HU157" s="259">
        <v>0.18524760746266469</v>
      </c>
      <c r="HV157" s="257">
        <v>120724</v>
      </c>
      <c r="HW157" s="290" t="s">
        <v>224</v>
      </c>
      <c r="HX157" s="278">
        <v>3.8462837375004701E-2</v>
      </c>
      <c r="HY157" s="257">
        <v>8724</v>
      </c>
      <c r="HZ157" s="290" t="s">
        <v>224</v>
      </c>
      <c r="IA157" s="278">
        <v>2.7794787553389634E-3</v>
      </c>
      <c r="IB157" s="257">
        <v>36474</v>
      </c>
      <c r="IC157" s="290" t="s">
        <v>224</v>
      </c>
      <c r="ID157" s="278">
        <v>1.1620668056193644E-2</v>
      </c>
      <c r="IE157" s="257">
        <v>361999</v>
      </c>
      <c r="IF157" s="290" t="s">
        <v>224</v>
      </c>
      <c r="IG157" s="259">
        <v>0.11533339408000337</v>
      </c>
      <c r="IH157" s="257">
        <v>3138718</v>
      </c>
      <c r="II157" s="275">
        <v>70.28029556650246</v>
      </c>
      <c r="IJ157" s="257">
        <v>0</v>
      </c>
      <c r="IK157" s="257">
        <v>462118</v>
      </c>
      <c r="IL157" s="280">
        <v>10347.469771607703</v>
      </c>
      <c r="IM157" s="257">
        <v>3600836</v>
      </c>
      <c r="IN157" s="279">
        <v>80.627765338110166</v>
      </c>
    </row>
    <row r="158" spans="1:248" ht="12.75">
      <c r="A158" s="293" t="s">
        <v>132</v>
      </c>
      <c r="B158" s="252">
        <v>1408</v>
      </c>
      <c r="C158" s="252">
        <v>14</v>
      </c>
      <c r="D158" s="297" t="s">
        <v>166</v>
      </c>
      <c r="E158" s="298">
        <v>1</v>
      </c>
      <c r="F158" s="262">
        <v>3600</v>
      </c>
      <c r="G158" s="249">
        <v>2.5568181818181817</v>
      </c>
      <c r="H158" s="262" t="s">
        <v>356</v>
      </c>
      <c r="I158" s="297" t="s">
        <v>222</v>
      </c>
      <c r="J158" s="297" t="s">
        <v>224</v>
      </c>
      <c r="K158" s="297">
        <v>30</v>
      </c>
      <c r="L158" s="297" t="s">
        <v>264</v>
      </c>
      <c r="M158" s="297" t="s">
        <v>224</v>
      </c>
      <c r="N158" s="297" t="s">
        <v>944</v>
      </c>
      <c r="O158" s="297" t="s">
        <v>384</v>
      </c>
      <c r="P158" s="297" t="s">
        <v>228</v>
      </c>
      <c r="Q158" s="262">
        <v>1404</v>
      </c>
      <c r="R158" s="262">
        <v>1404</v>
      </c>
      <c r="S158" s="262">
        <v>27</v>
      </c>
      <c r="T158" s="262" t="s">
        <v>222</v>
      </c>
      <c r="U158" s="252">
        <v>3781</v>
      </c>
      <c r="V158" s="262" t="s">
        <v>222</v>
      </c>
      <c r="W158" s="262" t="s">
        <v>1531</v>
      </c>
      <c r="X158" s="251">
        <v>2.6853693181818183</v>
      </c>
      <c r="Y158" s="251">
        <v>2.6930199430199431</v>
      </c>
      <c r="Z158" s="262">
        <v>498</v>
      </c>
      <c r="AA158" s="269">
        <v>0.35369318181818182</v>
      </c>
      <c r="AB158" s="262" t="s">
        <v>391</v>
      </c>
      <c r="AC158" s="252">
        <v>40</v>
      </c>
      <c r="AD158" s="251">
        <v>2.8409090909090908E-2</v>
      </c>
      <c r="AE158" s="251">
        <v>2.8490028490028491E-2</v>
      </c>
      <c r="AF158" s="262" t="s">
        <v>263</v>
      </c>
      <c r="AG158" s="262" t="s">
        <v>374</v>
      </c>
      <c r="AH158" s="252">
        <v>2</v>
      </c>
      <c r="AI158" s="276">
        <v>1.4204545454545454</v>
      </c>
      <c r="AJ158" s="262" t="s">
        <v>289</v>
      </c>
      <c r="AK158" s="262" t="s">
        <v>289</v>
      </c>
      <c r="AL158" s="252">
        <v>40</v>
      </c>
      <c r="AM158" s="262" t="s">
        <v>745</v>
      </c>
      <c r="AN158" s="251">
        <v>2.8409090909090908E-2</v>
      </c>
      <c r="AO158" s="252" t="s">
        <v>356</v>
      </c>
      <c r="AP158" s="251" t="s">
        <v>356</v>
      </c>
      <c r="AQ158" s="252" t="s">
        <v>356</v>
      </c>
      <c r="AR158" s="262" t="s">
        <v>356</v>
      </c>
      <c r="AS158" s="262">
        <v>7150</v>
      </c>
      <c r="AT158" s="246">
        <v>5.078125</v>
      </c>
      <c r="AU158" s="253">
        <v>4.9602272727272725</v>
      </c>
      <c r="AV158" s="254">
        <v>5.0925925925925926</v>
      </c>
      <c r="AW158" s="262">
        <v>166</v>
      </c>
      <c r="AX158" s="255">
        <v>2.3216783216783218E-2</v>
      </c>
      <c r="AY158" s="262">
        <v>4130</v>
      </c>
      <c r="AZ158" s="246">
        <v>2.9332386363636362</v>
      </c>
      <c r="BA158" s="255">
        <v>0.57762237762237767</v>
      </c>
      <c r="BB158" s="252" t="s">
        <v>356</v>
      </c>
      <c r="BC158" s="263" t="s">
        <v>356</v>
      </c>
      <c r="BD158" s="271" t="s">
        <v>356</v>
      </c>
      <c r="BE158" s="252">
        <v>3009</v>
      </c>
      <c r="BF158" s="263">
        <v>2.1370738636363638</v>
      </c>
      <c r="BG158" s="255">
        <v>0.42083916083916084</v>
      </c>
      <c r="BH158" s="263" t="s">
        <v>356</v>
      </c>
      <c r="BI158" s="252">
        <v>11</v>
      </c>
      <c r="BJ158" s="271">
        <v>1.5384615384615385E-3</v>
      </c>
      <c r="BK158" s="262">
        <v>5619</v>
      </c>
      <c r="BL158" s="246">
        <v>3.9907670454545454</v>
      </c>
      <c r="BM158" s="255">
        <v>0.78587412587412586</v>
      </c>
      <c r="BN158" s="262">
        <v>2776</v>
      </c>
      <c r="BO158" s="256">
        <v>0.49403808506851754</v>
      </c>
      <c r="BP158" s="252" t="s">
        <v>356</v>
      </c>
      <c r="BQ158" s="283" t="s">
        <v>356</v>
      </c>
      <c r="BR158" s="252">
        <v>2832</v>
      </c>
      <c r="BS158" s="255">
        <v>0.50400427122263747</v>
      </c>
      <c r="BT158" s="252">
        <v>1471</v>
      </c>
      <c r="BU158" s="263">
        <v>1.0447443181818181</v>
      </c>
      <c r="BV158" s="256">
        <v>0.20573426573426573</v>
      </c>
      <c r="BW158" s="252">
        <v>1296</v>
      </c>
      <c r="BX158" s="252" t="s">
        <v>356</v>
      </c>
      <c r="BY158" s="252">
        <v>175</v>
      </c>
      <c r="BZ158" s="252">
        <v>60</v>
      </c>
      <c r="CA158" s="263">
        <v>4.261363636363636E-2</v>
      </c>
      <c r="CB158" s="283">
        <v>8.3916083916083916E-3</v>
      </c>
      <c r="CC158" s="252">
        <v>58</v>
      </c>
      <c r="CD158" s="252" t="s">
        <v>356</v>
      </c>
      <c r="CE158" s="252">
        <v>2</v>
      </c>
      <c r="CF158" s="252">
        <v>506</v>
      </c>
      <c r="CG158" s="283">
        <v>9.0051610606869545E-2</v>
      </c>
      <c r="CH158" s="252" t="s">
        <v>356</v>
      </c>
      <c r="CI158" s="283" t="s">
        <v>356</v>
      </c>
      <c r="CJ158" s="252" t="s">
        <v>356</v>
      </c>
      <c r="CK158" s="283" t="s">
        <v>356</v>
      </c>
      <c r="CL158" s="252">
        <v>506</v>
      </c>
      <c r="CM158" s="246">
        <v>0.359375</v>
      </c>
      <c r="CN158" s="283">
        <v>7.0769230769230765E-2</v>
      </c>
      <c r="CO158" s="262">
        <v>506</v>
      </c>
      <c r="CP158" s="262" t="s">
        <v>356</v>
      </c>
      <c r="CQ158" s="262" t="s">
        <v>356</v>
      </c>
      <c r="CR158" s="262" t="s">
        <v>356</v>
      </c>
      <c r="CS158" s="290" t="s">
        <v>356</v>
      </c>
      <c r="CT158" s="290" t="s">
        <v>224</v>
      </c>
      <c r="CU158" s="290" t="s">
        <v>224</v>
      </c>
      <c r="CV158" s="262">
        <v>85</v>
      </c>
      <c r="CW158" s="262">
        <v>1021</v>
      </c>
      <c r="CX158" s="249">
        <v>0.72514204545454541</v>
      </c>
      <c r="CY158" s="262">
        <v>0</v>
      </c>
      <c r="CZ158" s="262">
        <v>0</v>
      </c>
      <c r="DA158" s="263">
        <v>3.2515923566878979</v>
      </c>
      <c r="DB158" s="262">
        <v>41</v>
      </c>
      <c r="DC158" s="262">
        <v>445</v>
      </c>
      <c r="DD158" s="262">
        <v>0</v>
      </c>
      <c r="DE158" s="262">
        <v>0</v>
      </c>
      <c r="DF158" s="262">
        <v>126</v>
      </c>
      <c r="DG158" s="262">
        <v>1466</v>
      </c>
      <c r="DH158" s="249">
        <v>1.0411931818181819</v>
      </c>
      <c r="DI158" s="296">
        <v>2445</v>
      </c>
      <c r="DJ158" s="296">
        <v>364</v>
      </c>
      <c r="DK158" s="296">
        <v>2809</v>
      </c>
      <c r="DL158" s="258">
        <v>1.9950284090909092</v>
      </c>
      <c r="DM158" s="290" t="s">
        <v>356</v>
      </c>
      <c r="DN158" s="250">
        <v>655</v>
      </c>
      <c r="DO158" s="259">
        <v>1</v>
      </c>
      <c r="DP158" s="262">
        <v>0</v>
      </c>
      <c r="DQ158" s="259">
        <v>0</v>
      </c>
      <c r="DR158" s="262">
        <v>655</v>
      </c>
      <c r="DS158" s="250">
        <v>465.19886363636368</v>
      </c>
      <c r="DT158" s="250">
        <v>508</v>
      </c>
      <c r="DU158" s="259">
        <v>1</v>
      </c>
      <c r="DV158" s="262">
        <v>0</v>
      </c>
      <c r="DW158" s="259">
        <v>0</v>
      </c>
      <c r="DX158" s="262">
        <v>508</v>
      </c>
      <c r="DY158" s="250">
        <v>-147</v>
      </c>
      <c r="DZ158" s="262">
        <v>5411</v>
      </c>
      <c r="EA158" s="260">
        <v>0.52672052954346349</v>
      </c>
      <c r="EB158" s="252">
        <v>332</v>
      </c>
      <c r="EC158" s="260">
        <v>3.2317726078068723E-2</v>
      </c>
      <c r="ED158" s="252">
        <v>4522</v>
      </c>
      <c r="EE158" s="260">
        <v>0.44018300399104449</v>
      </c>
      <c r="EF158" s="262">
        <v>8</v>
      </c>
      <c r="EG158" s="262">
        <v>10273</v>
      </c>
      <c r="EH158" s="263">
        <v>7.2961647727272725</v>
      </c>
      <c r="EI158" s="263">
        <v>0.54696777961647036</v>
      </c>
      <c r="EJ158" s="262">
        <v>337</v>
      </c>
      <c r="EK158" s="262">
        <v>239.34659090909093</v>
      </c>
      <c r="EL158" s="262">
        <v>1222</v>
      </c>
      <c r="EM158" s="262">
        <v>867.89772727272737</v>
      </c>
      <c r="EN158" s="262">
        <v>20</v>
      </c>
      <c r="EO158" s="262">
        <v>1579</v>
      </c>
      <c r="EP158" s="263">
        <v>1.1214488636363635</v>
      </c>
      <c r="EQ158" s="262">
        <v>11852</v>
      </c>
      <c r="ER158" s="263">
        <v>8.4176136363636367</v>
      </c>
      <c r="ES158" s="263">
        <v>0.60327370907863653</v>
      </c>
      <c r="ET158" s="262" t="s">
        <v>743</v>
      </c>
      <c r="EU158" s="262" t="s">
        <v>356</v>
      </c>
      <c r="EV158" s="262" t="s">
        <v>743</v>
      </c>
      <c r="EW158" s="262" t="s">
        <v>356</v>
      </c>
      <c r="EX158" s="262">
        <v>39</v>
      </c>
      <c r="EY158" s="262" t="s">
        <v>356</v>
      </c>
      <c r="EZ158" s="263">
        <v>0.875</v>
      </c>
      <c r="FA158" s="248">
        <v>0.62144886363636365</v>
      </c>
      <c r="FB158" s="263">
        <v>0</v>
      </c>
      <c r="FC158" s="248">
        <v>0</v>
      </c>
      <c r="FD158" s="263">
        <v>0.875</v>
      </c>
      <c r="FE158" s="266">
        <v>1</v>
      </c>
      <c r="FF158" s="262">
        <v>0</v>
      </c>
      <c r="FG158" s="262">
        <v>3</v>
      </c>
      <c r="FH158" s="262">
        <v>6</v>
      </c>
      <c r="FI158" s="299">
        <v>0.22159090909090909</v>
      </c>
      <c r="FJ158" s="262" t="s">
        <v>222</v>
      </c>
      <c r="FK158" s="296" t="s">
        <v>356</v>
      </c>
      <c r="FL158" s="296">
        <v>31778</v>
      </c>
      <c r="FM158" s="268">
        <v>36317.714285714283</v>
      </c>
      <c r="FN158" s="268">
        <v>2431</v>
      </c>
      <c r="FO158" s="268">
        <v>2778.2857142857142</v>
      </c>
      <c r="FP158" s="296">
        <v>60</v>
      </c>
      <c r="FQ158" s="268">
        <v>68.571428571428569</v>
      </c>
      <c r="FR158" s="296" t="s">
        <v>921</v>
      </c>
      <c r="FS158" s="296" t="s">
        <v>921</v>
      </c>
      <c r="FT158" s="296" t="s">
        <v>1393</v>
      </c>
      <c r="FU158" s="310" t="s">
        <v>756</v>
      </c>
      <c r="FV158" s="296" t="s">
        <v>166</v>
      </c>
      <c r="FW158" s="310" t="s">
        <v>166</v>
      </c>
      <c r="FX158" s="296" t="s">
        <v>821</v>
      </c>
      <c r="FY158" s="310" t="s">
        <v>787</v>
      </c>
      <c r="FZ158" s="296" t="s">
        <v>166</v>
      </c>
      <c r="GA158" s="310" t="s">
        <v>166</v>
      </c>
      <c r="GB158" s="296" t="s">
        <v>821</v>
      </c>
      <c r="GC158" s="310" t="s">
        <v>771</v>
      </c>
      <c r="GD158" s="296" t="s">
        <v>166</v>
      </c>
      <c r="GE158" s="310" t="s">
        <v>166</v>
      </c>
      <c r="GF158" s="257">
        <v>29000</v>
      </c>
      <c r="GG158" s="269">
        <v>0.36846451940791564</v>
      </c>
      <c r="GH158" s="270">
        <v>20.59659090909091</v>
      </c>
      <c r="GI158" s="257">
        <v>3854.5220170454545</v>
      </c>
      <c r="GJ158" s="272">
        <v>5.3434876796678637E-3</v>
      </c>
      <c r="GK158" s="257">
        <v>17</v>
      </c>
      <c r="GL158" s="271">
        <v>2.1599644241153675E-4</v>
      </c>
      <c r="GM158" s="257">
        <v>0</v>
      </c>
      <c r="GN158" s="271">
        <v>0</v>
      </c>
      <c r="GO158" s="257">
        <v>244</v>
      </c>
      <c r="GP158" s="257">
        <v>0</v>
      </c>
      <c r="GQ158" s="257">
        <v>244</v>
      </c>
      <c r="GR158" s="271">
        <v>3.1001842322597038E-3</v>
      </c>
      <c r="GS158" s="257">
        <v>0</v>
      </c>
      <c r="GT158" s="257">
        <v>48816</v>
      </c>
      <c r="GU158" s="271">
        <v>0.62024013722126925</v>
      </c>
      <c r="GV158" s="257">
        <v>3701</v>
      </c>
      <c r="GW158" s="271">
        <v>4.7023696080299854E-2</v>
      </c>
      <c r="GX158" s="257">
        <v>152</v>
      </c>
      <c r="GY158" s="257">
        <v>3225</v>
      </c>
      <c r="GZ158" s="273">
        <v>49688</v>
      </c>
      <c r="HA158" s="270">
        <v>35.289772727272727</v>
      </c>
      <c r="HB158" s="271">
        <v>0.63131948414967287</v>
      </c>
      <c r="HC158" s="274">
        <v>78705</v>
      </c>
      <c r="HD158" s="270">
        <v>55.8984375</v>
      </c>
      <c r="HE158" s="257">
        <v>0</v>
      </c>
      <c r="HF158" s="257">
        <v>78705</v>
      </c>
      <c r="HG158" s="257">
        <v>3825</v>
      </c>
      <c r="HH158" s="257">
        <v>730</v>
      </c>
      <c r="HI158" s="277">
        <v>1648</v>
      </c>
      <c r="HJ158" s="277" t="s">
        <v>356</v>
      </c>
      <c r="HK158" s="257">
        <v>5129</v>
      </c>
      <c r="HL158" s="290" t="s">
        <v>224</v>
      </c>
      <c r="HM158" s="278">
        <v>9.6764456183378922E-2</v>
      </c>
      <c r="HN158" s="279">
        <v>3.6427556818181817</v>
      </c>
      <c r="HO158" s="257">
        <v>31778</v>
      </c>
      <c r="HP158" s="290" t="s">
        <v>224</v>
      </c>
      <c r="HQ158" s="278">
        <v>0.5995283463824167</v>
      </c>
      <c r="HR158" s="279">
        <v>22.569602272727273</v>
      </c>
      <c r="HS158" s="277">
        <v>2431</v>
      </c>
      <c r="HT158" s="290" t="s">
        <v>224</v>
      </c>
      <c r="HU158" s="259">
        <v>4.5863597773794923E-2</v>
      </c>
      <c r="HV158" s="257">
        <v>1548</v>
      </c>
      <c r="HW158" s="290" t="s">
        <v>224</v>
      </c>
      <c r="HX158" s="278">
        <v>2.9204792000754647E-2</v>
      </c>
      <c r="HY158" s="257">
        <v>60</v>
      </c>
      <c r="HZ158" s="290" t="s">
        <v>224</v>
      </c>
      <c r="IA158" s="278">
        <v>1.1319686821997924E-3</v>
      </c>
      <c r="IB158" s="257">
        <v>2809</v>
      </c>
      <c r="IC158" s="290" t="s">
        <v>224</v>
      </c>
      <c r="ID158" s="278">
        <v>5.2995000471653619E-2</v>
      </c>
      <c r="IE158" s="257">
        <v>9250</v>
      </c>
      <c r="IF158" s="290" t="s">
        <v>224</v>
      </c>
      <c r="IG158" s="259">
        <v>0.17451183850580135</v>
      </c>
      <c r="IH158" s="257">
        <v>53005</v>
      </c>
      <c r="II158" s="275">
        <v>37.645596590909093</v>
      </c>
      <c r="IJ158" s="257">
        <v>0</v>
      </c>
      <c r="IK158" s="257">
        <v>0</v>
      </c>
      <c r="IL158" s="280">
        <v>0</v>
      </c>
      <c r="IM158" s="257">
        <v>53005</v>
      </c>
      <c r="IN158" s="279">
        <v>37.645596590909093</v>
      </c>
    </row>
    <row r="159" spans="1:248" ht="12.75">
      <c r="A159" s="293" t="s">
        <v>133</v>
      </c>
      <c r="B159" s="252">
        <v>3452</v>
      </c>
      <c r="C159" s="252">
        <v>8</v>
      </c>
      <c r="D159" s="297">
        <v>1993</v>
      </c>
      <c r="E159" s="298">
        <v>1</v>
      </c>
      <c r="F159" s="262">
        <v>10000</v>
      </c>
      <c r="G159" s="249">
        <v>2.8968713789107765</v>
      </c>
      <c r="H159" s="262" t="s">
        <v>356</v>
      </c>
      <c r="I159" s="297" t="s">
        <v>231</v>
      </c>
      <c r="J159" s="297" t="s">
        <v>224</v>
      </c>
      <c r="K159" s="297">
        <v>75</v>
      </c>
      <c r="L159" s="297" t="s">
        <v>264</v>
      </c>
      <c r="M159" s="297" t="s">
        <v>224</v>
      </c>
      <c r="N159" s="297" t="s">
        <v>1394</v>
      </c>
      <c r="O159" s="297" t="s">
        <v>384</v>
      </c>
      <c r="P159" s="297" t="s">
        <v>228</v>
      </c>
      <c r="Q159" s="262">
        <v>2246</v>
      </c>
      <c r="R159" s="262">
        <v>2246</v>
      </c>
      <c r="S159" s="262">
        <v>42</v>
      </c>
      <c r="T159" s="262" t="s">
        <v>224</v>
      </c>
      <c r="U159" s="252">
        <v>45787</v>
      </c>
      <c r="V159" s="262" t="s">
        <v>224</v>
      </c>
      <c r="W159" s="262" t="s">
        <v>1531</v>
      </c>
      <c r="X159" s="251">
        <v>13.263904982618772</v>
      </c>
      <c r="Y159" s="251">
        <v>20.386019590382904</v>
      </c>
      <c r="Z159" s="262">
        <v>1704</v>
      </c>
      <c r="AA159" s="269">
        <v>0.49362688296639629</v>
      </c>
      <c r="AB159" s="262" t="s">
        <v>391</v>
      </c>
      <c r="AC159" s="252">
        <v>3371</v>
      </c>
      <c r="AD159" s="251">
        <v>0.97653534183082269</v>
      </c>
      <c r="AE159" s="251">
        <v>1.5008904719501335</v>
      </c>
      <c r="AF159" s="262" t="s">
        <v>263</v>
      </c>
      <c r="AG159" s="262" t="s">
        <v>340</v>
      </c>
      <c r="AH159" s="252">
        <v>16</v>
      </c>
      <c r="AI159" s="276">
        <v>4.6349942062572422</v>
      </c>
      <c r="AJ159" s="262" t="s">
        <v>289</v>
      </c>
      <c r="AK159" s="262" t="s">
        <v>289</v>
      </c>
      <c r="AL159" s="252">
        <v>5317</v>
      </c>
      <c r="AM159" s="262" t="s">
        <v>319</v>
      </c>
      <c r="AN159" s="251">
        <v>1.5402665121668597</v>
      </c>
      <c r="AO159" s="252" t="s">
        <v>356</v>
      </c>
      <c r="AP159" s="251" t="s">
        <v>356</v>
      </c>
      <c r="AQ159" s="252">
        <v>4104</v>
      </c>
      <c r="AR159" s="262">
        <v>13</v>
      </c>
      <c r="AS159" s="262">
        <v>43336</v>
      </c>
      <c r="AT159" s="246">
        <v>12.553881807647741</v>
      </c>
      <c r="AU159" s="253">
        <v>9.9212050984936262</v>
      </c>
      <c r="AV159" s="254">
        <v>19.294746215494211</v>
      </c>
      <c r="AW159" s="262">
        <v>9088</v>
      </c>
      <c r="AX159" s="255">
        <v>0.20971017168174266</v>
      </c>
      <c r="AY159" s="262">
        <v>26532</v>
      </c>
      <c r="AZ159" s="246">
        <v>7.6859791425260715</v>
      </c>
      <c r="BA159" s="255">
        <v>0.61223924681558062</v>
      </c>
      <c r="BB159" s="252">
        <v>1211</v>
      </c>
      <c r="BC159" s="263">
        <v>0.35081112398609504</v>
      </c>
      <c r="BD159" s="271">
        <v>2.7944434188665313E-2</v>
      </c>
      <c r="BE159" s="252">
        <v>15551</v>
      </c>
      <c r="BF159" s="263">
        <v>4.5049246813441481</v>
      </c>
      <c r="BG159" s="255">
        <v>0.35884714786782351</v>
      </c>
      <c r="BH159" s="263">
        <v>24.906389301634473</v>
      </c>
      <c r="BI159" s="252">
        <v>42</v>
      </c>
      <c r="BJ159" s="271">
        <v>9.6917112793058887E-4</v>
      </c>
      <c r="BK159" s="262">
        <v>25859</v>
      </c>
      <c r="BL159" s="246">
        <v>7.4910196987253768</v>
      </c>
      <c r="BM159" s="255">
        <v>0.59670943326564518</v>
      </c>
      <c r="BN159" s="262">
        <v>13411</v>
      </c>
      <c r="BO159" s="256">
        <v>0.51862020959820565</v>
      </c>
      <c r="BP159" s="252">
        <v>636</v>
      </c>
      <c r="BQ159" s="283">
        <v>2.4594918597006844E-2</v>
      </c>
      <c r="BR159" s="252">
        <v>11806</v>
      </c>
      <c r="BS159" s="255">
        <v>0.45655284427085346</v>
      </c>
      <c r="BT159" s="252">
        <v>11784</v>
      </c>
      <c r="BU159" s="263">
        <v>3.4136732329084589</v>
      </c>
      <c r="BV159" s="256">
        <v>0.27192172789366809</v>
      </c>
      <c r="BW159" s="252">
        <v>8577</v>
      </c>
      <c r="BX159" s="252">
        <v>504</v>
      </c>
      <c r="BY159" s="252">
        <v>2702</v>
      </c>
      <c r="BZ159" s="252">
        <v>4080</v>
      </c>
      <c r="CA159" s="263">
        <v>1.1819235225955969</v>
      </c>
      <c r="CB159" s="283">
        <v>9.4148052427542914E-2</v>
      </c>
      <c r="CC159" s="252">
        <v>3313</v>
      </c>
      <c r="CD159" s="252">
        <v>68</v>
      </c>
      <c r="CE159" s="252">
        <v>604</v>
      </c>
      <c r="CF159" s="252">
        <v>533</v>
      </c>
      <c r="CG159" s="283">
        <v>2.0611779264472718E-2</v>
      </c>
      <c r="CH159" s="252">
        <v>428</v>
      </c>
      <c r="CI159" s="283">
        <v>0.10490196078431373</v>
      </c>
      <c r="CJ159" s="252" t="s">
        <v>356</v>
      </c>
      <c r="CK159" s="283" t="s">
        <v>356</v>
      </c>
      <c r="CL159" s="252">
        <v>961</v>
      </c>
      <c r="CM159" s="246">
        <v>0.27838933951332562</v>
      </c>
      <c r="CN159" s="283">
        <v>2.2175558427173711E-2</v>
      </c>
      <c r="CO159" s="262">
        <v>747</v>
      </c>
      <c r="CP159" s="262">
        <v>81</v>
      </c>
      <c r="CQ159" s="262">
        <v>133</v>
      </c>
      <c r="CR159" s="262" t="s">
        <v>356</v>
      </c>
      <c r="CS159" s="290" t="s">
        <v>224</v>
      </c>
      <c r="CT159" s="290" t="s">
        <v>224</v>
      </c>
      <c r="CU159" s="290" t="s">
        <v>224</v>
      </c>
      <c r="CV159" s="262">
        <v>127</v>
      </c>
      <c r="CW159" s="262">
        <v>3738</v>
      </c>
      <c r="CX159" s="249">
        <v>1.0828505214368482</v>
      </c>
      <c r="CY159" s="262">
        <v>0</v>
      </c>
      <c r="CZ159" s="262">
        <v>0</v>
      </c>
      <c r="DA159" s="263">
        <v>5.5542347696879641</v>
      </c>
      <c r="DB159" s="262">
        <v>61</v>
      </c>
      <c r="DC159" s="262">
        <v>2371</v>
      </c>
      <c r="DD159" s="262">
        <v>7</v>
      </c>
      <c r="DE159" s="262">
        <v>279</v>
      </c>
      <c r="DF159" s="262">
        <v>195</v>
      </c>
      <c r="DG159" s="262">
        <v>6388</v>
      </c>
      <c r="DH159" s="249">
        <v>1.8505214368482039</v>
      </c>
      <c r="DI159" s="296">
        <v>2256</v>
      </c>
      <c r="DJ159" s="296">
        <v>2471</v>
      </c>
      <c r="DK159" s="296">
        <v>4727</v>
      </c>
      <c r="DL159" s="258">
        <v>1.3693511008111239</v>
      </c>
      <c r="DM159" s="290" t="s">
        <v>356</v>
      </c>
      <c r="DN159" s="250">
        <v>1560</v>
      </c>
      <c r="DO159" s="259">
        <v>1</v>
      </c>
      <c r="DP159" s="262">
        <v>0</v>
      </c>
      <c r="DQ159" s="259">
        <v>0</v>
      </c>
      <c r="DR159" s="262">
        <v>1560</v>
      </c>
      <c r="DS159" s="250">
        <v>451.91193511008112</v>
      </c>
      <c r="DT159" s="250">
        <v>2200</v>
      </c>
      <c r="DU159" s="259">
        <v>1</v>
      </c>
      <c r="DV159" s="262">
        <v>0</v>
      </c>
      <c r="DW159" s="259">
        <v>0</v>
      </c>
      <c r="DX159" s="262">
        <v>2200</v>
      </c>
      <c r="DY159" s="250">
        <v>640</v>
      </c>
      <c r="DZ159" s="262">
        <v>20142</v>
      </c>
      <c r="EA159" s="260">
        <v>0.52661577075925536</v>
      </c>
      <c r="EB159" s="252">
        <v>1083</v>
      </c>
      <c r="EC159" s="260">
        <v>2.8315206023844384E-2</v>
      </c>
      <c r="ED159" s="252">
        <v>16965</v>
      </c>
      <c r="EE159" s="260">
        <v>0.44355260405772851</v>
      </c>
      <c r="EF159" s="262">
        <v>58</v>
      </c>
      <c r="EG159" s="262">
        <v>38248</v>
      </c>
      <c r="EH159" s="263">
        <v>11.079953650057938</v>
      </c>
      <c r="EI159" s="263">
        <v>0.67608763856933696</v>
      </c>
      <c r="EJ159" s="262">
        <v>3075</v>
      </c>
      <c r="EK159" s="262">
        <v>890.78794901506376</v>
      </c>
      <c r="EL159" s="262">
        <v>4933</v>
      </c>
      <c r="EM159" s="262">
        <v>1429.0266512166861</v>
      </c>
      <c r="EN159" s="262">
        <v>332</v>
      </c>
      <c r="EO159" s="262">
        <v>8340</v>
      </c>
      <c r="EP159" s="263">
        <v>2.4159907300115875</v>
      </c>
      <c r="EQ159" s="262">
        <v>46588</v>
      </c>
      <c r="ER159" s="263">
        <v>13.495944380069526</v>
      </c>
      <c r="ES159" s="263">
        <v>0.93019661715463209</v>
      </c>
      <c r="ET159" s="262" t="s">
        <v>743</v>
      </c>
      <c r="EU159" s="262" t="s">
        <v>356</v>
      </c>
      <c r="EV159" s="262" t="s">
        <v>743</v>
      </c>
      <c r="EW159" s="262" t="s">
        <v>356</v>
      </c>
      <c r="EX159" s="262">
        <v>41</v>
      </c>
      <c r="EY159" s="262">
        <v>36</v>
      </c>
      <c r="EZ159" s="263">
        <v>4.9499999999999993</v>
      </c>
      <c r="FA159" s="248">
        <v>1.433951332560834</v>
      </c>
      <c r="FB159" s="263">
        <v>0</v>
      </c>
      <c r="FC159" s="248">
        <v>0</v>
      </c>
      <c r="FD159" s="263">
        <v>3.1749999999999998</v>
      </c>
      <c r="FE159" s="266">
        <v>0.64141414141414144</v>
      </c>
      <c r="FF159" s="262">
        <v>2</v>
      </c>
      <c r="FG159" s="262">
        <v>8</v>
      </c>
      <c r="FH159" s="262">
        <v>24.5</v>
      </c>
      <c r="FI159" s="299">
        <v>0.36906141367323292</v>
      </c>
      <c r="FJ159" s="262" t="s">
        <v>222</v>
      </c>
      <c r="FK159" s="296" t="s">
        <v>356</v>
      </c>
      <c r="FL159" s="296">
        <v>238841</v>
      </c>
      <c r="FM159" s="268">
        <v>48250.707070707074</v>
      </c>
      <c r="FN159" s="268">
        <v>72721</v>
      </c>
      <c r="FO159" s="268">
        <v>14691.111111111113</v>
      </c>
      <c r="FP159" s="296">
        <v>580</v>
      </c>
      <c r="FQ159" s="268">
        <v>117.17171717171719</v>
      </c>
      <c r="FR159" s="296" t="s">
        <v>921</v>
      </c>
      <c r="FS159" s="296" t="s">
        <v>921</v>
      </c>
      <c r="FT159" s="296" t="s">
        <v>1395</v>
      </c>
      <c r="FU159" s="310" t="s">
        <v>794</v>
      </c>
      <c r="FV159" s="296" t="s">
        <v>166</v>
      </c>
      <c r="FW159" s="310" t="s">
        <v>166</v>
      </c>
      <c r="FX159" s="296" t="s">
        <v>335</v>
      </c>
      <c r="FY159" s="310" t="s">
        <v>794</v>
      </c>
      <c r="FZ159" s="296">
        <v>49650</v>
      </c>
      <c r="GA159" s="310" t="s">
        <v>794</v>
      </c>
      <c r="GB159" s="296">
        <v>30000</v>
      </c>
      <c r="GC159" s="310" t="s">
        <v>794</v>
      </c>
      <c r="GD159" s="296" t="s">
        <v>1286</v>
      </c>
      <c r="GE159" s="310" t="s">
        <v>794</v>
      </c>
      <c r="GF159" s="257">
        <v>167000</v>
      </c>
      <c r="GG159" s="269">
        <v>0.33419851391726685</v>
      </c>
      <c r="GH159" s="270">
        <v>48.377752027809969</v>
      </c>
      <c r="GI159" s="257">
        <v>4832.4316338354574</v>
      </c>
      <c r="GJ159" s="272">
        <v>1.0011057722799688E-2</v>
      </c>
      <c r="GK159" s="257">
        <v>944</v>
      </c>
      <c r="GL159" s="271">
        <v>1.8891221385502989E-3</v>
      </c>
      <c r="GM159" s="257">
        <v>0</v>
      </c>
      <c r="GN159" s="271">
        <v>0</v>
      </c>
      <c r="GO159" s="257">
        <v>2584</v>
      </c>
      <c r="GP159" s="257">
        <v>0</v>
      </c>
      <c r="GQ159" s="257">
        <v>2584</v>
      </c>
      <c r="GR159" s="271">
        <v>5.1710716165402253E-3</v>
      </c>
      <c r="GS159" s="257">
        <v>0</v>
      </c>
      <c r="GT159" s="257">
        <v>261967</v>
      </c>
      <c r="GU159" s="271">
        <v>0.52424540176865053</v>
      </c>
      <c r="GV159" s="257">
        <v>65274</v>
      </c>
      <c r="GW159" s="271">
        <v>0.13062559160141124</v>
      </c>
      <c r="GX159" s="257">
        <v>1934</v>
      </c>
      <c r="GY159" s="257">
        <v>0</v>
      </c>
      <c r="GZ159" s="273">
        <v>331759</v>
      </c>
      <c r="HA159" s="270">
        <v>96.106315179606028</v>
      </c>
      <c r="HB159" s="271">
        <v>0.66391236394418285</v>
      </c>
      <c r="HC159" s="274">
        <v>499703</v>
      </c>
      <c r="HD159" s="270">
        <v>144.75753186558518</v>
      </c>
      <c r="HE159" s="257">
        <v>0</v>
      </c>
      <c r="HF159" s="257">
        <v>499703</v>
      </c>
      <c r="HG159" s="257">
        <v>15734</v>
      </c>
      <c r="HH159" s="257">
        <v>1458</v>
      </c>
      <c r="HI159" s="277">
        <v>2325</v>
      </c>
      <c r="HJ159" s="277">
        <v>631</v>
      </c>
      <c r="HK159" s="257">
        <v>21745</v>
      </c>
      <c r="HL159" s="290" t="s">
        <v>224</v>
      </c>
      <c r="HM159" s="278">
        <v>4.5584039611681421E-2</v>
      </c>
      <c r="HN159" s="279">
        <v>6.2992468134414832</v>
      </c>
      <c r="HO159" s="257">
        <v>238841</v>
      </c>
      <c r="HP159" s="290" t="s">
        <v>224</v>
      </c>
      <c r="HQ159" s="278">
        <v>0.50068234559179592</v>
      </c>
      <c r="HR159" s="279">
        <v>69.189165701042867</v>
      </c>
      <c r="HS159" s="277">
        <v>72721</v>
      </c>
      <c r="HT159" s="290" t="s">
        <v>224</v>
      </c>
      <c r="HU159" s="259">
        <v>0.15244501929643986</v>
      </c>
      <c r="HV159" s="257">
        <v>30996</v>
      </c>
      <c r="HW159" s="290" t="s">
        <v>224</v>
      </c>
      <c r="HX159" s="278">
        <v>6.4976909257469642E-2</v>
      </c>
      <c r="HY159" s="257">
        <v>580</v>
      </c>
      <c r="HZ159" s="290" t="s">
        <v>224</v>
      </c>
      <c r="IA159" s="278">
        <v>1.2158538962876626E-3</v>
      </c>
      <c r="IB159" s="257">
        <v>4727</v>
      </c>
      <c r="IC159" s="290" t="s">
        <v>224</v>
      </c>
      <c r="ID159" s="278">
        <v>9.9092092547444499E-3</v>
      </c>
      <c r="IE159" s="257">
        <v>107421</v>
      </c>
      <c r="IF159" s="290" t="s">
        <v>224</v>
      </c>
      <c r="IG159" s="259">
        <v>0.22518662309158105</v>
      </c>
      <c r="IH159" s="257">
        <v>477031</v>
      </c>
      <c r="II159" s="275">
        <v>138.18974507531865</v>
      </c>
      <c r="IJ159" s="257">
        <v>0</v>
      </c>
      <c r="IK159" s="257">
        <v>3266</v>
      </c>
      <c r="IL159" s="280">
        <v>946.1181923522596</v>
      </c>
      <c r="IM159" s="257">
        <v>480297</v>
      </c>
      <c r="IN159" s="279">
        <v>139.13586326767091</v>
      </c>
    </row>
    <row r="160" spans="1:248" ht="12.75">
      <c r="A160" s="293" t="s">
        <v>134</v>
      </c>
      <c r="B160" s="252">
        <v>108272</v>
      </c>
      <c r="C160" s="252">
        <v>166</v>
      </c>
      <c r="D160" s="297">
        <v>2015</v>
      </c>
      <c r="E160" s="298">
        <v>2</v>
      </c>
      <c r="F160" s="262">
        <v>53000</v>
      </c>
      <c r="G160" s="249">
        <v>0.48950790601448202</v>
      </c>
      <c r="H160" s="262" t="s">
        <v>356</v>
      </c>
      <c r="I160" s="297" t="s">
        <v>231</v>
      </c>
      <c r="J160" s="297" t="s">
        <v>224</v>
      </c>
      <c r="K160" s="297">
        <v>65</v>
      </c>
      <c r="L160" s="297" t="s">
        <v>264</v>
      </c>
      <c r="M160" s="297" t="s">
        <v>224</v>
      </c>
      <c r="N160" s="297" t="s">
        <v>301</v>
      </c>
      <c r="O160" s="297" t="s">
        <v>385</v>
      </c>
      <c r="P160" s="297" t="s">
        <v>223</v>
      </c>
      <c r="Q160" s="262">
        <v>4068</v>
      </c>
      <c r="R160" s="262">
        <v>2872</v>
      </c>
      <c r="S160" s="262">
        <v>60</v>
      </c>
      <c r="T160" s="262" t="s">
        <v>222</v>
      </c>
      <c r="U160" s="252">
        <v>243201</v>
      </c>
      <c r="V160" s="262" t="s">
        <v>224</v>
      </c>
      <c r="W160" s="262" t="s">
        <v>1531</v>
      </c>
      <c r="X160" s="251">
        <v>2.2462040047288312</v>
      </c>
      <c r="Y160" s="251">
        <v>59.783923303834811</v>
      </c>
      <c r="Z160" s="262">
        <v>28734</v>
      </c>
      <c r="AA160" s="269">
        <v>0.26538717304566278</v>
      </c>
      <c r="AB160" s="262" t="s">
        <v>391</v>
      </c>
      <c r="AC160" s="252">
        <v>26859</v>
      </c>
      <c r="AD160" s="251">
        <v>0.24806967637062213</v>
      </c>
      <c r="AE160" s="251">
        <v>6.6025073746312684</v>
      </c>
      <c r="AF160" s="262" t="s">
        <v>871</v>
      </c>
      <c r="AG160" s="262" t="s">
        <v>339</v>
      </c>
      <c r="AH160" s="252">
        <v>67</v>
      </c>
      <c r="AI160" s="276">
        <v>0.61881188118811881</v>
      </c>
      <c r="AJ160" s="262" t="s">
        <v>1455</v>
      </c>
      <c r="AK160" s="262" t="s">
        <v>290</v>
      </c>
      <c r="AL160" s="252">
        <v>38849</v>
      </c>
      <c r="AM160" s="262" t="s">
        <v>750</v>
      </c>
      <c r="AN160" s="251">
        <v>0.35880929510861531</v>
      </c>
      <c r="AO160" s="252" t="s">
        <v>356</v>
      </c>
      <c r="AP160" s="251" t="s">
        <v>356</v>
      </c>
      <c r="AQ160" s="252" t="s">
        <v>356</v>
      </c>
      <c r="AR160" s="262">
        <v>563</v>
      </c>
      <c r="AS160" s="262">
        <v>145485</v>
      </c>
      <c r="AT160" s="246">
        <v>1.3436992020097531</v>
      </c>
      <c r="AU160" s="253">
        <v>1.2579521944731786</v>
      </c>
      <c r="AV160" s="254">
        <v>35.763274336283189</v>
      </c>
      <c r="AW160" s="262">
        <v>9284</v>
      </c>
      <c r="AX160" s="255">
        <v>6.3814138914664739E-2</v>
      </c>
      <c r="AY160" s="262">
        <v>62144</v>
      </c>
      <c r="AZ160" s="246">
        <v>0.57396187379932018</v>
      </c>
      <c r="BA160" s="255">
        <v>0.42715056535037976</v>
      </c>
      <c r="BB160" s="252">
        <v>5995</v>
      </c>
      <c r="BC160" s="263">
        <v>5.5369809368996603E-2</v>
      </c>
      <c r="BD160" s="271">
        <v>4.1206997284943467E-2</v>
      </c>
      <c r="BE160" s="252">
        <v>72506</v>
      </c>
      <c r="BF160" s="263">
        <v>0.66966528742426479</v>
      </c>
      <c r="BG160" s="255">
        <v>0.49837440285940132</v>
      </c>
      <c r="BH160" s="263">
        <v>2.7773217760481161</v>
      </c>
      <c r="BI160" s="252">
        <v>4840</v>
      </c>
      <c r="BJ160" s="271">
        <v>3.3268034505275455E-2</v>
      </c>
      <c r="BK160" s="262">
        <v>105629</v>
      </c>
      <c r="BL160" s="246">
        <v>0.97558925668686269</v>
      </c>
      <c r="BM160" s="255">
        <v>0.72604735883424409</v>
      </c>
      <c r="BN160" s="262">
        <v>31360</v>
      </c>
      <c r="BO160" s="256">
        <v>0.29688816518191025</v>
      </c>
      <c r="BP160" s="252">
        <v>5423</v>
      </c>
      <c r="BQ160" s="283">
        <v>5.134006759507332E-2</v>
      </c>
      <c r="BR160" s="252">
        <v>64158</v>
      </c>
      <c r="BS160" s="255">
        <v>0.60739001599939413</v>
      </c>
      <c r="BT160" s="252">
        <v>35018</v>
      </c>
      <c r="BU160" s="263">
        <v>0.32342618590217231</v>
      </c>
      <c r="BV160" s="256">
        <v>0.24069835378217685</v>
      </c>
      <c r="BW160" s="252">
        <v>26985</v>
      </c>
      <c r="BX160" s="252">
        <v>29</v>
      </c>
      <c r="BY160" s="252">
        <v>7852</v>
      </c>
      <c r="BZ160" s="252">
        <v>4036</v>
      </c>
      <c r="CA160" s="263">
        <v>3.7276488842914145E-2</v>
      </c>
      <c r="CB160" s="283">
        <v>2.7741691583324742E-2</v>
      </c>
      <c r="CC160" s="252">
        <v>3793</v>
      </c>
      <c r="CD160" s="252">
        <v>15</v>
      </c>
      <c r="CE160" s="252">
        <v>228</v>
      </c>
      <c r="CF160" s="252">
        <v>3902</v>
      </c>
      <c r="CG160" s="283">
        <v>3.6940612899866512E-2</v>
      </c>
      <c r="CH160" s="252">
        <v>20</v>
      </c>
      <c r="CI160" s="283">
        <v>4.9554013875123884E-3</v>
      </c>
      <c r="CJ160" s="252">
        <v>152</v>
      </c>
      <c r="CK160" s="283">
        <v>4.3406248215203608E-3</v>
      </c>
      <c r="CL160" s="252">
        <v>4074</v>
      </c>
      <c r="CM160" s="246">
        <v>3.7627456775528298E-2</v>
      </c>
      <c r="CN160" s="283">
        <v>2.8002886895556241E-2</v>
      </c>
      <c r="CO160" s="262">
        <v>33</v>
      </c>
      <c r="CP160" s="262">
        <v>2</v>
      </c>
      <c r="CQ160" s="262">
        <v>1</v>
      </c>
      <c r="CR160" s="262">
        <v>4038</v>
      </c>
      <c r="CS160" s="290" t="s">
        <v>224</v>
      </c>
      <c r="CT160" s="290" t="s">
        <v>224</v>
      </c>
      <c r="CU160" s="290" t="s">
        <v>224</v>
      </c>
      <c r="CV160" s="262">
        <v>319</v>
      </c>
      <c r="CW160" s="262">
        <v>6764</v>
      </c>
      <c r="CX160" s="249">
        <v>6.2472292005319938E-2</v>
      </c>
      <c r="CY160" s="262">
        <v>55</v>
      </c>
      <c r="CZ160" s="262">
        <v>907</v>
      </c>
      <c r="DA160" s="263">
        <v>0.27139571908721033</v>
      </c>
      <c r="DB160" s="262">
        <v>382</v>
      </c>
      <c r="DC160" s="262">
        <v>2525</v>
      </c>
      <c r="DD160" s="262">
        <v>147</v>
      </c>
      <c r="DE160" s="262">
        <v>600</v>
      </c>
      <c r="DF160" s="262">
        <v>903</v>
      </c>
      <c r="DG160" s="262">
        <v>10796</v>
      </c>
      <c r="DH160" s="249">
        <v>9.9711836855327321E-2</v>
      </c>
      <c r="DI160" s="296">
        <v>6000</v>
      </c>
      <c r="DJ160" s="296">
        <v>9977</v>
      </c>
      <c r="DK160" s="296">
        <v>15977</v>
      </c>
      <c r="DL160" s="258">
        <v>0.14756354366779961</v>
      </c>
      <c r="DM160" s="290" t="s">
        <v>224</v>
      </c>
      <c r="DN160" s="250">
        <v>4279</v>
      </c>
      <c r="DO160" s="259">
        <v>0.95769919427036709</v>
      </c>
      <c r="DP160" s="262">
        <v>189</v>
      </c>
      <c r="DQ160" s="259">
        <v>4.2300805729632948E-2</v>
      </c>
      <c r="DR160" s="262">
        <v>4468</v>
      </c>
      <c r="DS160" s="250">
        <v>41.266440076843502</v>
      </c>
      <c r="DT160" s="250">
        <v>12012</v>
      </c>
      <c r="DU160" s="259">
        <v>1</v>
      </c>
      <c r="DV160" s="262">
        <v>0</v>
      </c>
      <c r="DW160" s="259">
        <v>0</v>
      </c>
      <c r="DX160" s="262">
        <v>12012</v>
      </c>
      <c r="DY160" s="250">
        <v>7544</v>
      </c>
      <c r="DZ160" s="262">
        <v>166821</v>
      </c>
      <c r="EA160" s="260">
        <v>0.75935763153941749</v>
      </c>
      <c r="EB160" s="252">
        <v>5839</v>
      </c>
      <c r="EC160" s="260">
        <v>2.6578723365515484E-2</v>
      </c>
      <c r="ED160" s="252">
        <v>46869</v>
      </c>
      <c r="EE160" s="260">
        <v>0.21334444004424477</v>
      </c>
      <c r="EF160" s="262">
        <v>158</v>
      </c>
      <c r="EG160" s="262">
        <v>219687</v>
      </c>
      <c r="EH160" s="263">
        <v>2.0290287424264815</v>
      </c>
      <c r="EI160" s="263">
        <v>0.48081588805892017</v>
      </c>
      <c r="EJ160" s="262">
        <v>10919</v>
      </c>
      <c r="EK160" s="262">
        <v>100.84786463720998</v>
      </c>
      <c r="EL160" s="262">
        <v>13624</v>
      </c>
      <c r="EM160" s="262">
        <v>125.83123984040195</v>
      </c>
      <c r="EN160" s="262">
        <v>1834</v>
      </c>
      <c r="EO160" s="262">
        <v>26377</v>
      </c>
      <c r="EP160" s="263">
        <v>0.24361792522535836</v>
      </c>
      <c r="EQ160" s="262">
        <v>246064</v>
      </c>
      <c r="ER160" s="263">
        <v>2.27264666765184</v>
      </c>
      <c r="ES160" s="263">
        <v>0.59124861824565966</v>
      </c>
      <c r="ET160" s="262" t="s">
        <v>743</v>
      </c>
      <c r="EU160" s="262" t="s">
        <v>738</v>
      </c>
      <c r="EV160" s="262" t="s">
        <v>743</v>
      </c>
      <c r="EW160" s="262" t="s">
        <v>356</v>
      </c>
      <c r="EX160" s="262">
        <v>46</v>
      </c>
      <c r="EY160" s="262">
        <v>37.5</v>
      </c>
      <c r="EZ160" s="263">
        <v>29.9375</v>
      </c>
      <c r="FA160" s="248">
        <v>0.27650269691148216</v>
      </c>
      <c r="FB160" s="263">
        <v>14.0625</v>
      </c>
      <c r="FC160" s="248">
        <v>0.12988122506280478</v>
      </c>
      <c r="FD160" s="263">
        <v>14.9375</v>
      </c>
      <c r="FE160" s="266">
        <v>0.4989561586638831</v>
      </c>
      <c r="FF160" s="262">
        <v>30</v>
      </c>
      <c r="FG160" s="262">
        <v>5</v>
      </c>
      <c r="FH160" s="262">
        <v>0</v>
      </c>
      <c r="FI160" s="299" t="s">
        <v>356</v>
      </c>
      <c r="FJ160" s="262" t="s">
        <v>224</v>
      </c>
      <c r="FK160" s="296">
        <v>47840</v>
      </c>
      <c r="FL160" s="296">
        <v>1449338</v>
      </c>
      <c r="FM160" s="268">
        <v>48412.125260960333</v>
      </c>
      <c r="FN160" s="268">
        <v>387727</v>
      </c>
      <c r="FO160" s="268">
        <v>12951.21503131524</v>
      </c>
      <c r="FP160" s="296">
        <v>1847</v>
      </c>
      <c r="FQ160" s="268">
        <v>61.695198329853859</v>
      </c>
      <c r="FR160" s="296" t="s">
        <v>1536</v>
      </c>
      <c r="FS160" s="296" t="s">
        <v>1536</v>
      </c>
      <c r="FT160" s="296" t="s">
        <v>947</v>
      </c>
      <c r="FU160" s="310" t="s">
        <v>744</v>
      </c>
      <c r="FV160" s="296" t="s">
        <v>166</v>
      </c>
      <c r="FW160" s="310" t="s">
        <v>166</v>
      </c>
      <c r="FX160" s="296" t="s">
        <v>1396</v>
      </c>
      <c r="FY160" s="310" t="s">
        <v>752</v>
      </c>
      <c r="FZ160" s="296" t="s">
        <v>1397</v>
      </c>
      <c r="GA160" s="310" t="s">
        <v>752</v>
      </c>
      <c r="GB160" s="296" t="s">
        <v>862</v>
      </c>
      <c r="GC160" s="310" t="s">
        <v>744</v>
      </c>
      <c r="GD160" s="296" t="s">
        <v>862</v>
      </c>
      <c r="GE160" s="310" t="s">
        <v>744</v>
      </c>
      <c r="GF160" s="257">
        <v>2211876</v>
      </c>
      <c r="GG160" s="269">
        <v>0.96044373946199113</v>
      </c>
      <c r="GH160" s="270">
        <v>20.4288828136545</v>
      </c>
      <c r="GI160" s="257">
        <v>3852.067016403133</v>
      </c>
      <c r="GJ160" s="272">
        <v>5.3033560233149753E-3</v>
      </c>
      <c r="GK160" s="257">
        <v>964</v>
      </c>
      <c r="GL160" s="271">
        <v>4.1858936253269145E-4</v>
      </c>
      <c r="GM160" s="257">
        <v>0</v>
      </c>
      <c r="GN160" s="271">
        <v>0</v>
      </c>
      <c r="GO160" s="257">
        <v>39395</v>
      </c>
      <c r="GP160" s="257">
        <v>0</v>
      </c>
      <c r="GQ160" s="257">
        <v>39395</v>
      </c>
      <c r="GR160" s="271">
        <v>1.7106149312215123E-2</v>
      </c>
      <c r="GS160" s="257">
        <v>0</v>
      </c>
      <c r="GT160" s="257">
        <v>32657</v>
      </c>
      <c r="GU160" s="271">
        <v>1.4180365987790565E-2</v>
      </c>
      <c r="GV160" s="257">
        <v>0</v>
      </c>
      <c r="GW160" s="271">
        <v>0</v>
      </c>
      <c r="GX160" s="257">
        <v>18081</v>
      </c>
      <c r="GY160" s="257">
        <v>0</v>
      </c>
      <c r="GZ160" s="273">
        <v>90133</v>
      </c>
      <c r="HA160" s="270">
        <v>0.83246822816610022</v>
      </c>
      <c r="HB160" s="271">
        <v>3.9137671175476223E-2</v>
      </c>
      <c r="HC160" s="274">
        <v>2302973</v>
      </c>
      <c r="HD160" s="270">
        <v>21.270254544111129</v>
      </c>
      <c r="HE160" s="257">
        <v>681877</v>
      </c>
      <c r="HF160" s="257">
        <v>2984850</v>
      </c>
      <c r="HG160" s="257">
        <v>111782</v>
      </c>
      <c r="HH160" s="257">
        <v>60028</v>
      </c>
      <c r="HI160" s="277">
        <v>40299</v>
      </c>
      <c r="HJ160" s="277">
        <v>2190</v>
      </c>
      <c r="HK160" s="257">
        <v>201109</v>
      </c>
      <c r="HL160" s="290" t="s">
        <v>224</v>
      </c>
      <c r="HM160" s="278">
        <v>8.7764990623836706E-2</v>
      </c>
      <c r="HN160" s="279">
        <v>1.8574423673710654</v>
      </c>
      <c r="HO160" s="257">
        <v>1449338</v>
      </c>
      <c r="HP160" s="290" t="s">
        <v>224</v>
      </c>
      <c r="HQ160" s="278">
        <v>0.632498475855234</v>
      </c>
      <c r="HR160" s="279">
        <v>13.386083197872026</v>
      </c>
      <c r="HS160" s="277">
        <v>387727</v>
      </c>
      <c r="HT160" s="290" t="s">
        <v>224</v>
      </c>
      <c r="HU160" s="259">
        <v>0.16920603513322793</v>
      </c>
      <c r="HV160" s="257">
        <v>20386</v>
      </c>
      <c r="HW160" s="290" t="s">
        <v>224</v>
      </c>
      <c r="HX160" s="278">
        <v>8.8965541017932328E-3</v>
      </c>
      <c r="HY160" s="257">
        <v>1847</v>
      </c>
      <c r="HZ160" s="290" t="s">
        <v>224</v>
      </c>
      <c r="IA160" s="278">
        <v>8.0604019552693519E-4</v>
      </c>
      <c r="IB160" s="257">
        <v>15977</v>
      </c>
      <c r="IC160" s="290" t="s">
        <v>224</v>
      </c>
      <c r="ID160" s="278">
        <v>6.9724440735970993E-3</v>
      </c>
      <c r="IE160" s="257">
        <v>215065</v>
      </c>
      <c r="IF160" s="290" t="s">
        <v>224</v>
      </c>
      <c r="IG160" s="259">
        <v>9.3855460016784145E-2</v>
      </c>
      <c r="IH160" s="257">
        <v>2291449</v>
      </c>
      <c r="II160" s="275">
        <v>21.163818900546772</v>
      </c>
      <c r="IJ160" s="257">
        <v>1950</v>
      </c>
      <c r="IK160" s="257">
        <v>0</v>
      </c>
      <c r="IL160" s="280">
        <v>0</v>
      </c>
      <c r="IM160" s="257">
        <v>2293399</v>
      </c>
      <c r="IN160" s="279">
        <v>21.181829097088812</v>
      </c>
    </row>
    <row r="161" spans="1:248" ht="12.75">
      <c r="A161" s="293" t="s">
        <v>135</v>
      </c>
      <c r="B161" s="252">
        <v>19101</v>
      </c>
      <c r="C161" s="252">
        <v>35</v>
      </c>
      <c r="D161" s="297">
        <v>1986</v>
      </c>
      <c r="E161" s="298">
        <v>1</v>
      </c>
      <c r="F161" s="262">
        <v>25000</v>
      </c>
      <c r="G161" s="249">
        <v>1.308831998324695</v>
      </c>
      <c r="H161" s="262" t="s">
        <v>356</v>
      </c>
      <c r="I161" s="297" t="s">
        <v>231</v>
      </c>
      <c r="J161" s="297" t="s">
        <v>224</v>
      </c>
      <c r="K161" s="297">
        <v>200</v>
      </c>
      <c r="L161" s="297" t="s">
        <v>327</v>
      </c>
      <c r="M161" s="297" t="s">
        <v>224</v>
      </c>
      <c r="N161" s="297" t="s">
        <v>1079</v>
      </c>
      <c r="O161" s="297" t="s">
        <v>384</v>
      </c>
      <c r="P161" s="297" t="s">
        <v>228</v>
      </c>
      <c r="Q161" s="262">
        <v>3400</v>
      </c>
      <c r="R161" s="262">
        <v>3400</v>
      </c>
      <c r="S161" s="262">
        <v>65</v>
      </c>
      <c r="T161" s="262" t="s">
        <v>224</v>
      </c>
      <c r="U161" s="252">
        <v>154612</v>
      </c>
      <c r="V161" s="262" t="s">
        <v>224</v>
      </c>
      <c r="W161" s="262" t="s">
        <v>1531</v>
      </c>
      <c r="X161" s="251">
        <v>8.09444531699911</v>
      </c>
      <c r="Y161" s="251">
        <v>45.474117647058826</v>
      </c>
      <c r="Z161" s="262">
        <v>5924</v>
      </c>
      <c r="AA161" s="269">
        <v>0.31014083032301976</v>
      </c>
      <c r="AB161" s="262" t="s">
        <v>391</v>
      </c>
      <c r="AC161" s="252">
        <v>35181</v>
      </c>
      <c r="AD161" s="251">
        <v>1.8418407413224438</v>
      </c>
      <c r="AE161" s="251">
        <v>10.347352941176471</v>
      </c>
      <c r="AF161" s="262" t="s">
        <v>871</v>
      </c>
      <c r="AG161" s="262" t="s">
        <v>339</v>
      </c>
      <c r="AH161" s="252">
        <v>24</v>
      </c>
      <c r="AI161" s="276">
        <v>1.2564787183917074</v>
      </c>
      <c r="AJ161" s="262" t="s">
        <v>289</v>
      </c>
      <c r="AK161" s="262" t="s">
        <v>289</v>
      </c>
      <c r="AL161" s="252">
        <v>20440</v>
      </c>
      <c r="AM161" s="262" t="s">
        <v>321</v>
      </c>
      <c r="AN161" s="251">
        <v>1.0701010418302708</v>
      </c>
      <c r="AO161" s="252" t="s">
        <v>356</v>
      </c>
      <c r="AP161" s="251" t="s">
        <v>356</v>
      </c>
      <c r="AQ161" s="252">
        <v>21028</v>
      </c>
      <c r="AR161" s="262">
        <v>453</v>
      </c>
      <c r="AS161" s="262">
        <v>209667</v>
      </c>
      <c r="AT161" s="246">
        <v>10.976755143709754</v>
      </c>
      <c r="AU161" s="253">
        <v>7.5070938694309195</v>
      </c>
      <c r="AV161" s="254">
        <v>61.66676470588235</v>
      </c>
      <c r="AW161" s="262">
        <v>66274</v>
      </c>
      <c r="AX161" s="255">
        <v>0.31609170732637942</v>
      </c>
      <c r="AY161" s="262">
        <v>144002</v>
      </c>
      <c r="AZ161" s="246">
        <v>7.5389770169101098</v>
      </c>
      <c r="BA161" s="255">
        <v>0.68681289854865091</v>
      </c>
      <c r="BB161" s="252">
        <v>5815</v>
      </c>
      <c r="BC161" s="263">
        <v>0.30443432281032407</v>
      </c>
      <c r="BD161" s="271">
        <v>2.7734455112154034E-2</v>
      </c>
      <c r="BE161" s="252">
        <v>58651</v>
      </c>
      <c r="BF161" s="263">
        <v>3.0705722213496673</v>
      </c>
      <c r="BG161" s="255">
        <v>0.27973405447686095</v>
      </c>
      <c r="BH161" s="263">
        <v>15.785014691478942</v>
      </c>
      <c r="BI161" s="252">
        <v>1199</v>
      </c>
      <c r="BJ161" s="271">
        <v>5.718591862334082E-3</v>
      </c>
      <c r="BK161" s="262">
        <v>148202</v>
      </c>
      <c r="BL161" s="246">
        <v>7.7588607926286581</v>
      </c>
      <c r="BM161" s="255">
        <v>0.70684466320403305</v>
      </c>
      <c r="BN161" s="262">
        <v>92019</v>
      </c>
      <c r="BO161" s="256">
        <v>0.6209025519223762</v>
      </c>
      <c r="BP161" s="252">
        <v>5802</v>
      </c>
      <c r="BQ161" s="283">
        <v>3.9149269240631029E-2</v>
      </c>
      <c r="BR161" s="252">
        <v>50381</v>
      </c>
      <c r="BS161" s="255">
        <v>0.33994817883699274</v>
      </c>
      <c r="BT161" s="252">
        <v>44444</v>
      </c>
      <c r="BU161" s="263">
        <v>2.3267891733417096</v>
      </c>
      <c r="BV161" s="256">
        <v>0.21197422579614342</v>
      </c>
      <c r="BW161" s="252">
        <v>36004</v>
      </c>
      <c r="BX161" s="252" t="s">
        <v>356</v>
      </c>
      <c r="BY161" s="252">
        <v>7241</v>
      </c>
      <c r="BZ161" s="252">
        <v>16667</v>
      </c>
      <c r="CA161" s="263">
        <v>0.87257211664310774</v>
      </c>
      <c r="CB161" s="283">
        <v>7.949271940744132E-2</v>
      </c>
      <c r="CC161" s="252">
        <v>15625</v>
      </c>
      <c r="CD161" s="252" t="s">
        <v>356</v>
      </c>
      <c r="CE161" s="252">
        <v>1032</v>
      </c>
      <c r="CF161" s="252">
        <v>4741</v>
      </c>
      <c r="CG161" s="283">
        <v>3.1990121590801744E-2</v>
      </c>
      <c r="CH161" s="252">
        <v>2718</v>
      </c>
      <c r="CI161" s="283">
        <v>0.16307673846523069</v>
      </c>
      <c r="CJ161" s="252">
        <v>31</v>
      </c>
      <c r="CK161" s="283">
        <v>6.9750697506975072E-4</v>
      </c>
      <c r="CL161" s="252">
        <v>7490</v>
      </c>
      <c r="CM161" s="246">
        <v>0.39212606669807865</v>
      </c>
      <c r="CN161" s="283">
        <v>3.5723313635431422E-2</v>
      </c>
      <c r="CO161" s="262">
        <v>7467</v>
      </c>
      <c r="CP161" s="262">
        <v>13</v>
      </c>
      <c r="CQ161" s="262">
        <v>10</v>
      </c>
      <c r="CR161" s="262" t="s">
        <v>356</v>
      </c>
      <c r="CS161" s="290" t="s">
        <v>224</v>
      </c>
      <c r="CT161" s="290" t="s">
        <v>224</v>
      </c>
      <c r="CU161" s="290" t="s">
        <v>224</v>
      </c>
      <c r="CV161" s="262">
        <v>203</v>
      </c>
      <c r="CW161" s="262">
        <v>6207</v>
      </c>
      <c r="CX161" s="249">
        <v>0.32495680854405529</v>
      </c>
      <c r="CY161" s="262">
        <v>13</v>
      </c>
      <c r="CZ161" s="262">
        <v>280</v>
      </c>
      <c r="DA161" s="263">
        <v>1.5883937316356513</v>
      </c>
      <c r="DB161" s="262">
        <v>122</v>
      </c>
      <c r="DC161" s="262">
        <v>2815</v>
      </c>
      <c r="DD161" s="262">
        <v>0</v>
      </c>
      <c r="DE161" s="262">
        <v>0</v>
      </c>
      <c r="DF161" s="262">
        <v>338</v>
      </c>
      <c r="DG161" s="262">
        <v>9302</v>
      </c>
      <c r="DH161" s="249">
        <v>0.48699020993665254</v>
      </c>
      <c r="DI161" s="296">
        <v>2140</v>
      </c>
      <c r="DJ161" s="296">
        <v>4520</v>
      </c>
      <c r="DK161" s="296">
        <v>6660</v>
      </c>
      <c r="DL161" s="258">
        <v>0.34867284435369877</v>
      </c>
      <c r="DM161" s="290" t="s">
        <v>356</v>
      </c>
      <c r="DN161" s="250">
        <v>5507</v>
      </c>
      <c r="DO161" s="259">
        <v>1</v>
      </c>
      <c r="DP161" s="262">
        <v>0</v>
      </c>
      <c r="DQ161" s="259">
        <v>0</v>
      </c>
      <c r="DR161" s="262">
        <v>5507</v>
      </c>
      <c r="DS161" s="250">
        <v>288.30951259096383</v>
      </c>
      <c r="DT161" s="250">
        <v>3466</v>
      </c>
      <c r="DU161" s="259">
        <v>1</v>
      </c>
      <c r="DV161" s="262">
        <v>0</v>
      </c>
      <c r="DW161" s="259">
        <v>0</v>
      </c>
      <c r="DX161" s="262">
        <v>3466</v>
      </c>
      <c r="DY161" s="250">
        <v>-2041</v>
      </c>
      <c r="DZ161" s="262">
        <v>43856</v>
      </c>
      <c r="EA161" s="260">
        <v>0.60852793850337872</v>
      </c>
      <c r="EB161" s="252">
        <v>2835</v>
      </c>
      <c r="EC161" s="260">
        <v>3.9337301752487203E-2</v>
      </c>
      <c r="ED161" s="252">
        <v>25302</v>
      </c>
      <c r="EE161" s="260">
        <v>0.35108021479415558</v>
      </c>
      <c r="EF161" s="262">
        <v>76</v>
      </c>
      <c r="EG161" s="262">
        <v>72069</v>
      </c>
      <c r="EH161" s="263">
        <v>3.773048531490498</v>
      </c>
      <c r="EI161" s="263">
        <v>2.0563904036409553</v>
      </c>
      <c r="EJ161" s="262">
        <v>5185</v>
      </c>
      <c r="EK161" s="262">
        <v>271.45175645254176</v>
      </c>
      <c r="EL161" s="262">
        <v>4806</v>
      </c>
      <c r="EM161" s="262">
        <v>251.60986335793939</v>
      </c>
      <c r="EN161" s="262">
        <v>400</v>
      </c>
      <c r="EO161" s="262">
        <v>10391</v>
      </c>
      <c r="EP161" s="263">
        <v>0.5440029317836762</v>
      </c>
      <c r="EQ161" s="262">
        <v>82460</v>
      </c>
      <c r="ER161" s="263">
        <v>4.3170514632741739</v>
      </c>
      <c r="ES161" s="263">
        <v>2.5426509822944459</v>
      </c>
      <c r="ET161" s="262" t="s">
        <v>751</v>
      </c>
      <c r="EU161" s="262" t="s">
        <v>743</v>
      </c>
      <c r="EV161" s="262" t="s">
        <v>751</v>
      </c>
      <c r="EW161" s="262" t="s">
        <v>743</v>
      </c>
      <c r="EX161" s="262">
        <v>46</v>
      </c>
      <c r="EY161" s="262" t="s">
        <v>863</v>
      </c>
      <c r="EZ161" s="263">
        <v>14.5</v>
      </c>
      <c r="FA161" s="248">
        <v>0.75912255902832304</v>
      </c>
      <c r="FB161" s="263">
        <v>5</v>
      </c>
      <c r="FC161" s="248">
        <v>0.26176639966493903</v>
      </c>
      <c r="FD161" s="263">
        <v>6.5</v>
      </c>
      <c r="FE161" s="266">
        <v>0.44827586206896552</v>
      </c>
      <c r="FF161" s="262">
        <v>11</v>
      </c>
      <c r="FG161" s="262">
        <v>16</v>
      </c>
      <c r="FH161" s="262">
        <v>20</v>
      </c>
      <c r="FI161" s="299">
        <v>5.4447411130307315E-2</v>
      </c>
      <c r="FJ161" s="262" t="s">
        <v>222</v>
      </c>
      <c r="FK161" s="296">
        <v>57000</v>
      </c>
      <c r="FL161" s="296">
        <v>847983</v>
      </c>
      <c r="FM161" s="268">
        <v>58481.586206896551</v>
      </c>
      <c r="FN161" s="268">
        <v>294512</v>
      </c>
      <c r="FO161" s="268">
        <v>20311.172413793105</v>
      </c>
      <c r="FP161" s="296">
        <v>3583</v>
      </c>
      <c r="FQ161" s="268">
        <v>247.10344827586206</v>
      </c>
      <c r="FR161" s="296" t="s">
        <v>1536</v>
      </c>
      <c r="FS161" s="296" t="s">
        <v>921</v>
      </c>
      <c r="FT161" s="296" t="s">
        <v>1398</v>
      </c>
      <c r="FU161" s="310" t="s">
        <v>759</v>
      </c>
      <c r="FV161" s="296" t="s">
        <v>166</v>
      </c>
      <c r="FW161" s="310" t="s">
        <v>166</v>
      </c>
      <c r="FX161" s="296">
        <v>65147</v>
      </c>
      <c r="FY161" s="310" t="s">
        <v>759</v>
      </c>
      <c r="FZ161" s="296" t="s">
        <v>1399</v>
      </c>
      <c r="GA161" s="310" t="s">
        <v>759</v>
      </c>
      <c r="GB161" s="296" t="s">
        <v>1400</v>
      </c>
      <c r="GC161" s="310" t="s">
        <v>744</v>
      </c>
      <c r="GD161" s="296" t="s">
        <v>1401</v>
      </c>
      <c r="GE161" s="310" t="s">
        <v>1402</v>
      </c>
      <c r="GF161" s="257">
        <v>1021164</v>
      </c>
      <c r="GG161" s="269">
        <v>0.90094703352819838</v>
      </c>
      <c r="GH161" s="270">
        <v>53.461284749489558</v>
      </c>
      <c r="GI161" s="257">
        <v>4839.8143029160774</v>
      </c>
      <c r="GJ161" s="272">
        <v>1.1046143798797849E-2</v>
      </c>
      <c r="GK161" s="257">
        <v>18773</v>
      </c>
      <c r="GL161" s="271">
        <v>1.6562940585865608E-2</v>
      </c>
      <c r="GM161" s="257">
        <v>0</v>
      </c>
      <c r="GN161" s="271">
        <v>0</v>
      </c>
      <c r="GO161" s="257">
        <v>22790</v>
      </c>
      <c r="GP161" s="257">
        <v>17815</v>
      </c>
      <c r="GQ161" s="257">
        <v>4975</v>
      </c>
      <c r="GR161" s="271">
        <v>4.3893160078134234E-3</v>
      </c>
      <c r="GS161" s="257">
        <v>0</v>
      </c>
      <c r="GT161" s="257">
        <v>36563</v>
      </c>
      <c r="GU161" s="271">
        <v>3.2258605265061753E-2</v>
      </c>
      <c r="GV161" s="257">
        <v>88522</v>
      </c>
      <c r="GW161" s="271">
        <v>7.8100709878122593E-2</v>
      </c>
      <c r="GX161" s="257">
        <v>100000</v>
      </c>
      <c r="GY161" s="257">
        <v>136563</v>
      </c>
      <c r="GZ161" s="273">
        <v>93497</v>
      </c>
      <c r="HA161" s="270">
        <v>4.8948746138945607</v>
      </c>
      <c r="HB161" s="271">
        <v>8.2490025885936014E-2</v>
      </c>
      <c r="HC161" s="274">
        <v>1133434</v>
      </c>
      <c r="HD161" s="270">
        <v>59.338987487566094</v>
      </c>
      <c r="HE161" s="257">
        <v>0</v>
      </c>
      <c r="HF161" s="257">
        <v>1133434</v>
      </c>
      <c r="HG161" s="257">
        <v>90373</v>
      </c>
      <c r="HH161" s="257">
        <v>19861</v>
      </c>
      <c r="HI161" s="277">
        <v>22055</v>
      </c>
      <c r="HJ161" s="277">
        <v>3455</v>
      </c>
      <c r="HK161" s="257">
        <v>134724</v>
      </c>
      <c r="HL161" s="290" t="s">
        <v>224</v>
      </c>
      <c r="HM161" s="278">
        <v>9.6366823959091089E-2</v>
      </c>
      <c r="HN161" s="279">
        <v>7.053243285691849</v>
      </c>
      <c r="HO161" s="257">
        <v>847983</v>
      </c>
      <c r="HP161" s="290" t="s">
        <v>224</v>
      </c>
      <c r="HQ161" s="278">
        <v>0.60655435172131134</v>
      </c>
      <c r="HR161" s="279">
        <v>44.394691377414794</v>
      </c>
      <c r="HS161" s="277">
        <v>294512</v>
      </c>
      <c r="HT161" s="290" t="s">
        <v>224</v>
      </c>
      <c r="HU161" s="259">
        <v>0.21066169396573614</v>
      </c>
      <c r="HV161" s="257">
        <v>34108</v>
      </c>
      <c r="HW161" s="290" t="s">
        <v>224</v>
      </c>
      <c r="HX161" s="278">
        <v>2.4397135117697508E-2</v>
      </c>
      <c r="HY161" s="257">
        <v>3583</v>
      </c>
      <c r="HZ161" s="290" t="s">
        <v>224</v>
      </c>
      <c r="IA161" s="278">
        <v>2.5628865699164468E-3</v>
      </c>
      <c r="IB161" s="257">
        <v>6660</v>
      </c>
      <c r="IC161" s="290" t="s">
        <v>224</v>
      </c>
      <c r="ID161" s="278">
        <v>4.7638360467885952E-3</v>
      </c>
      <c r="IE161" s="257">
        <v>76463</v>
      </c>
      <c r="IF161" s="290" t="s">
        <v>224</v>
      </c>
      <c r="IG161" s="259">
        <v>5.4693272619458909E-2</v>
      </c>
      <c r="IH161" s="257">
        <v>1398033</v>
      </c>
      <c r="II161" s="275">
        <v>73.191613004554739</v>
      </c>
      <c r="IJ161" s="257">
        <v>0</v>
      </c>
      <c r="IK161" s="257">
        <v>0</v>
      </c>
      <c r="IL161" s="280">
        <v>0</v>
      </c>
      <c r="IM161" s="257">
        <v>1398033</v>
      </c>
      <c r="IN161" s="279">
        <v>73.191613004554739</v>
      </c>
    </row>
    <row r="162" spans="1:248" ht="12.75">
      <c r="A162" s="293" t="s">
        <v>136</v>
      </c>
      <c r="B162" s="252">
        <v>21790</v>
      </c>
      <c r="C162" s="252">
        <v>113</v>
      </c>
      <c r="D162" s="297">
        <v>1979</v>
      </c>
      <c r="E162" s="298">
        <v>2</v>
      </c>
      <c r="F162" s="262">
        <v>17905</v>
      </c>
      <c r="G162" s="249">
        <v>0.82170720513997242</v>
      </c>
      <c r="H162" s="262" t="s">
        <v>356</v>
      </c>
      <c r="I162" s="297" t="s">
        <v>231</v>
      </c>
      <c r="J162" s="297" t="s">
        <v>224</v>
      </c>
      <c r="K162" s="297">
        <v>100</v>
      </c>
      <c r="L162" s="297" t="s">
        <v>919</v>
      </c>
      <c r="M162" s="297" t="s">
        <v>224</v>
      </c>
      <c r="N162" s="297" t="s">
        <v>1459</v>
      </c>
      <c r="O162" s="297" t="s">
        <v>384</v>
      </c>
      <c r="P162" s="297" t="s">
        <v>228</v>
      </c>
      <c r="Q162" s="262">
        <v>3462</v>
      </c>
      <c r="R162" s="262">
        <v>2214</v>
      </c>
      <c r="S162" s="262">
        <v>50</v>
      </c>
      <c r="T162" s="262" t="s">
        <v>222</v>
      </c>
      <c r="U162" s="252">
        <v>65822</v>
      </c>
      <c r="V162" s="262" t="s">
        <v>224</v>
      </c>
      <c r="W162" s="262" t="s">
        <v>1531</v>
      </c>
      <c r="X162" s="251">
        <v>3.0207434603028913</v>
      </c>
      <c r="Y162" s="251">
        <v>19.012709416522242</v>
      </c>
      <c r="Z162" s="262">
        <v>12248</v>
      </c>
      <c r="AA162" s="269">
        <v>0.56209270307480497</v>
      </c>
      <c r="AB162" s="262" t="s">
        <v>391</v>
      </c>
      <c r="AC162" s="252">
        <v>52635</v>
      </c>
      <c r="AD162" s="251">
        <v>2.4155575952271686</v>
      </c>
      <c r="AE162" s="251">
        <v>15.203639514731369</v>
      </c>
      <c r="AF162" s="262" t="s">
        <v>266</v>
      </c>
      <c r="AG162" s="262" t="s">
        <v>339</v>
      </c>
      <c r="AH162" s="252">
        <v>18</v>
      </c>
      <c r="AI162" s="276">
        <v>0.82606700321248283</v>
      </c>
      <c r="AJ162" s="262" t="s">
        <v>290</v>
      </c>
      <c r="AK162" s="262" t="s">
        <v>290</v>
      </c>
      <c r="AL162" s="252">
        <v>38125</v>
      </c>
      <c r="AM162" s="262" t="s">
        <v>745</v>
      </c>
      <c r="AN162" s="251">
        <v>1.7496558054153282</v>
      </c>
      <c r="AO162" s="252" t="s">
        <v>356</v>
      </c>
      <c r="AP162" s="251" t="s">
        <v>356</v>
      </c>
      <c r="AQ162" s="252" t="s">
        <v>356</v>
      </c>
      <c r="AR162" s="262">
        <v>72</v>
      </c>
      <c r="AS162" s="262">
        <v>68441</v>
      </c>
      <c r="AT162" s="246">
        <v>3.1409362092703077</v>
      </c>
      <c r="AU162" s="253">
        <v>2.9322625057365763</v>
      </c>
      <c r="AV162" s="254">
        <v>19.769208549971115</v>
      </c>
      <c r="AW162" s="262">
        <v>4547</v>
      </c>
      <c r="AX162" s="255">
        <v>6.6436784968074689E-2</v>
      </c>
      <c r="AY162" s="262">
        <v>43417</v>
      </c>
      <c r="AZ162" s="246">
        <v>1.9925195043597981</v>
      </c>
      <c r="BA162" s="255">
        <v>0.63437121023947629</v>
      </c>
      <c r="BB162" s="252">
        <v>4</v>
      </c>
      <c r="BC162" s="263">
        <v>1.835704451583295E-4</v>
      </c>
      <c r="BD162" s="271">
        <v>5.8444499642027436E-5</v>
      </c>
      <c r="BE162" s="252">
        <v>24967</v>
      </c>
      <c r="BF162" s="263">
        <v>1.1458008260670032</v>
      </c>
      <c r="BG162" s="255">
        <v>0.36479595564062478</v>
      </c>
      <c r="BH162" s="263">
        <v>5.1391232763943195</v>
      </c>
      <c r="BI162" s="252">
        <v>53</v>
      </c>
      <c r="BJ162" s="271">
        <v>7.7438962025686356E-4</v>
      </c>
      <c r="BK162" s="262">
        <v>58778</v>
      </c>
      <c r="BL162" s="246">
        <v>2.697475906379073</v>
      </c>
      <c r="BM162" s="255">
        <v>0.85881269998977217</v>
      </c>
      <c r="BN162" s="262">
        <v>35411</v>
      </c>
      <c r="BO162" s="256">
        <v>0.60245329885331245</v>
      </c>
      <c r="BP162" s="252" t="s">
        <v>356</v>
      </c>
      <c r="BQ162" s="283" t="s">
        <v>356</v>
      </c>
      <c r="BR162" s="252">
        <v>23319</v>
      </c>
      <c r="BS162" s="255">
        <v>0.39673006907346287</v>
      </c>
      <c r="BT162" s="252">
        <v>6459</v>
      </c>
      <c r="BU162" s="263">
        <v>0.29642037631941259</v>
      </c>
      <c r="BV162" s="256">
        <v>9.4373255796963804E-2</v>
      </c>
      <c r="BW162" s="252">
        <v>4876</v>
      </c>
      <c r="BX162" s="252" t="s">
        <v>356</v>
      </c>
      <c r="BY162" s="252">
        <v>1583</v>
      </c>
      <c r="BZ162" s="252">
        <v>3171</v>
      </c>
      <c r="CA162" s="263">
        <v>0.14552547039926572</v>
      </c>
      <c r="CB162" s="283">
        <v>4.633187709121725E-2</v>
      </c>
      <c r="CC162" s="252">
        <v>3097</v>
      </c>
      <c r="CD162" s="252">
        <v>4</v>
      </c>
      <c r="CE162" s="252">
        <v>63</v>
      </c>
      <c r="CF162" s="252">
        <v>26</v>
      </c>
      <c r="CG162" s="283">
        <v>4.4234237299669942E-4</v>
      </c>
      <c r="CH162" s="252">
        <v>28</v>
      </c>
      <c r="CI162" s="283">
        <v>8.8300220750551876E-3</v>
      </c>
      <c r="CJ162" s="252" t="s">
        <v>356</v>
      </c>
      <c r="CK162" s="283" t="s">
        <v>356</v>
      </c>
      <c r="CL162" s="252">
        <v>54</v>
      </c>
      <c r="CM162" s="246">
        <v>2.4782010096374486E-3</v>
      </c>
      <c r="CN162" s="283">
        <v>7.890007451673704E-4</v>
      </c>
      <c r="CO162" s="262">
        <v>49</v>
      </c>
      <c r="CP162" s="262">
        <v>2</v>
      </c>
      <c r="CQ162" s="262">
        <v>3</v>
      </c>
      <c r="CR162" s="262" t="s">
        <v>356</v>
      </c>
      <c r="CS162" s="290" t="s">
        <v>356</v>
      </c>
      <c r="CT162" s="290" t="s">
        <v>224</v>
      </c>
      <c r="CU162" s="290" t="s">
        <v>356</v>
      </c>
      <c r="CV162" s="262">
        <v>23</v>
      </c>
      <c r="CW162" s="262">
        <v>4010</v>
      </c>
      <c r="CX162" s="249">
        <v>0.18402937127122534</v>
      </c>
      <c r="CY162" s="262" t="s">
        <v>356</v>
      </c>
      <c r="CZ162" s="262" t="s">
        <v>356</v>
      </c>
      <c r="DA162" s="263" t="s">
        <v>356</v>
      </c>
      <c r="DB162" s="262">
        <v>29</v>
      </c>
      <c r="DC162" s="262">
        <v>875</v>
      </c>
      <c r="DD162" s="262">
        <v>1</v>
      </c>
      <c r="DE162" s="262">
        <v>250</v>
      </c>
      <c r="DF162" s="262">
        <v>53</v>
      </c>
      <c r="DG162" s="262">
        <v>5135</v>
      </c>
      <c r="DH162" s="249">
        <v>0.23565855897200549</v>
      </c>
      <c r="DI162" s="296">
        <v>4057</v>
      </c>
      <c r="DJ162" s="296">
        <v>3108</v>
      </c>
      <c r="DK162" s="296">
        <v>7165</v>
      </c>
      <c r="DL162" s="258">
        <v>0.32882055988985776</v>
      </c>
      <c r="DM162" s="290" t="s">
        <v>224</v>
      </c>
      <c r="DN162" s="250">
        <v>486</v>
      </c>
      <c r="DO162" s="259">
        <v>1</v>
      </c>
      <c r="DP162" s="262">
        <v>0</v>
      </c>
      <c r="DQ162" s="259">
        <v>0</v>
      </c>
      <c r="DR162" s="262">
        <v>486</v>
      </c>
      <c r="DS162" s="250">
        <v>22.303809086737036</v>
      </c>
      <c r="DT162" s="250">
        <v>397</v>
      </c>
      <c r="DU162" s="259">
        <v>1</v>
      </c>
      <c r="DV162" s="262">
        <v>0</v>
      </c>
      <c r="DW162" s="259">
        <v>0</v>
      </c>
      <c r="DX162" s="262">
        <v>397</v>
      </c>
      <c r="DY162" s="250">
        <v>-89</v>
      </c>
      <c r="DZ162" s="262">
        <v>52210</v>
      </c>
      <c r="EA162" s="260">
        <v>0.63335516898367183</v>
      </c>
      <c r="EB162" s="252">
        <v>5321</v>
      </c>
      <c r="EC162" s="260">
        <v>6.4548608583836764E-2</v>
      </c>
      <c r="ED162" s="252">
        <v>24795</v>
      </c>
      <c r="EE162" s="260">
        <v>0.30078608341218427</v>
      </c>
      <c r="EF162" s="262">
        <v>108</v>
      </c>
      <c r="EG162" s="262">
        <v>82434</v>
      </c>
      <c r="EH162" s="263">
        <v>3.7831115190454336</v>
      </c>
      <c r="EI162" s="263">
        <v>0.71303103088531428</v>
      </c>
      <c r="EJ162" s="262">
        <v>1197</v>
      </c>
      <c r="EK162" s="262">
        <v>54.93345571363011</v>
      </c>
      <c r="EL162" s="262">
        <v>2555</v>
      </c>
      <c r="EM162" s="262">
        <v>117.25562184488298</v>
      </c>
      <c r="EN162" s="262">
        <v>32</v>
      </c>
      <c r="EO162" s="262">
        <v>3784</v>
      </c>
      <c r="EP162" s="263">
        <v>0.17365764111977972</v>
      </c>
      <c r="EQ162" s="262">
        <v>86218</v>
      </c>
      <c r="ER162" s="263">
        <v>3.9567691601652135</v>
      </c>
      <c r="ES162" s="263">
        <v>0.79381335683963905</v>
      </c>
      <c r="ET162" s="262" t="s">
        <v>1103</v>
      </c>
      <c r="EU162" s="262" t="s">
        <v>1103</v>
      </c>
      <c r="EV162" s="262" t="s">
        <v>1103</v>
      </c>
      <c r="EW162" s="262" t="s">
        <v>1103</v>
      </c>
      <c r="EX162" s="262">
        <v>43</v>
      </c>
      <c r="EY162" s="262">
        <v>35</v>
      </c>
      <c r="EZ162" s="263">
        <v>6.8250000000000002</v>
      </c>
      <c r="FA162" s="248">
        <v>0.31321707205139976</v>
      </c>
      <c r="FB162" s="263">
        <v>3.95</v>
      </c>
      <c r="FC162" s="248">
        <v>0.18127581459385042</v>
      </c>
      <c r="FD162" s="263">
        <v>3.95</v>
      </c>
      <c r="FE162" s="266">
        <v>0.57875457875457881</v>
      </c>
      <c r="FF162" s="262">
        <v>4</v>
      </c>
      <c r="FG162" s="262">
        <v>7</v>
      </c>
      <c r="FH162" s="262">
        <v>0</v>
      </c>
      <c r="FI162" s="299" t="s">
        <v>356</v>
      </c>
      <c r="FJ162" s="262" t="s">
        <v>222</v>
      </c>
      <c r="FK162" s="296" t="s">
        <v>356</v>
      </c>
      <c r="FL162" s="296">
        <v>408228</v>
      </c>
      <c r="FM162" s="268">
        <v>59813.626373626372</v>
      </c>
      <c r="FN162" s="268">
        <v>102767</v>
      </c>
      <c r="FO162" s="268">
        <v>15057.435897435897</v>
      </c>
      <c r="FP162" s="296">
        <v>0</v>
      </c>
      <c r="FQ162" s="268" t="s">
        <v>166</v>
      </c>
      <c r="FR162" s="296" t="s">
        <v>1532</v>
      </c>
      <c r="FS162" s="296" t="s">
        <v>921</v>
      </c>
      <c r="FT162" s="296" t="s">
        <v>864</v>
      </c>
      <c r="FU162" s="310" t="s">
        <v>744</v>
      </c>
      <c r="FV162" s="296" t="s">
        <v>1105</v>
      </c>
      <c r="FW162" s="310" t="s">
        <v>744</v>
      </c>
      <c r="FX162" s="296" t="s">
        <v>166</v>
      </c>
      <c r="FY162" s="310" t="s">
        <v>166</v>
      </c>
      <c r="FZ162" s="296" t="s">
        <v>419</v>
      </c>
      <c r="GA162" s="310" t="s">
        <v>744</v>
      </c>
      <c r="GB162" s="296" t="s">
        <v>1403</v>
      </c>
      <c r="GC162" s="310" t="s">
        <v>773</v>
      </c>
      <c r="GD162" s="296" t="s">
        <v>1261</v>
      </c>
      <c r="GE162" s="310" t="s">
        <v>773</v>
      </c>
      <c r="GF162" s="257">
        <v>770000</v>
      </c>
      <c r="GG162" s="269">
        <v>0.98704661551970563</v>
      </c>
      <c r="GH162" s="270">
        <v>35.337310692978427</v>
      </c>
      <c r="GI162" s="257">
        <v>3439.3149150986692</v>
      </c>
      <c r="GJ162" s="272">
        <v>1.0274520235947817E-2</v>
      </c>
      <c r="GK162" s="257">
        <v>472</v>
      </c>
      <c r="GL162" s="271">
        <v>6.0504675652636503E-4</v>
      </c>
      <c r="GM162" s="257">
        <v>0</v>
      </c>
      <c r="GN162" s="271">
        <v>0</v>
      </c>
      <c r="GO162" s="257">
        <v>5490</v>
      </c>
      <c r="GP162" s="257">
        <v>0</v>
      </c>
      <c r="GQ162" s="257">
        <v>5490</v>
      </c>
      <c r="GR162" s="271">
        <v>7.0375141807833561E-3</v>
      </c>
      <c r="GS162" s="257">
        <v>0</v>
      </c>
      <c r="GT162" s="257">
        <v>4143</v>
      </c>
      <c r="GU162" s="271">
        <v>5.3108235429845984E-3</v>
      </c>
      <c r="GV162" s="257">
        <v>0</v>
      </c>
      <c r="GW162" s="271">
        <v>0</v>
      </c>
      <c r="GX162" s="257">
        <v>0</v>
      </c>
      <c r="GY162" s="257">
        <v>0</v>
      </c>
      <c r="GZ162" s="273">
        <v>9633</v>
      </c>
      <c r="HA162" s="270">
        <v>0.44208352455254701</v>
      </c>
      <c r="HB162" s="271">
        <v>1.2348337723767954E-2</v>
      </c>
      <c r="HC162" s="274">
        <v>780105</v>
      </c>
      <c r="HD162" s="270">
        <v>35.801055530059664</v>
      </c>
      <c r="HE162" s="257">
        <v>24668</v>
      </c>
      <c r="HF162" s="257">
        <v>804773</v>
      </c>
      <c r="HG162" s="257">
        <v>42873</v>
      </c>
      <c r="HH162" s="257">
        <v>8025</v>
      </c>
      <c r="HI162" s="277" t="s">
        <v>356</v>
      </c>
      <c r="HJ162" s="277" t="s">
        <v>356</v>
      </c>
      <c r="HK162" s="257">
        <v>51133</v>
      </c>
      <c r="HL162" s="290" t="s">
        <v>224</v>
      </c>
      <c r="HM162" s="278">
        <v>6.5954661249234145E-2</v>
      </c>
      <c r="HN162" s="279">
        <v>2.3466268930702157</v>
      </c>
      <c r="HO162" s="257">
        <v>408228</v>
      </c>
      <c r="HP162" s="290" t="s">
        <v>224</v>
      </c>
      <c r="HQ162" s="278">
        <v>0.52655896294863114</v>
      </c>
      <c r="HR162" s="279">
        <v>18.734648921523636</v>
      </c>
      <c r="HS162" s="277">
        <v>102767</v>
      </c>
      <c r="HT162" s="290" t="s">
        <v>224</v>
      </c>
      <c r="HU162" s="259">
        <v>0.1325555448066815</v>
      </c>
      <c r="HV162" s="257">
        <v>38694</v>
      </c>
      <c r="HW162" s="290" t="s">
        <v>224</v>
      </c>
      <c r="HX162" s="278">
        <v>4.9910031924155947E-2</v>
      </c>
      <c r="HY162" s="257">
        <v>0</v>
      </c>
      <c r="HZ162" s="290" t="s">
        <v>224</v>
      </c>
      <c r="IA162" s="278">
        <v>0</v>
      </c>
      <c r="IB162" s="257">
        <v>7165</v>
      </c>
      <c r="IC162" s="290" t="s">
        <v>224</v>
      </c>
      <c r="ID162" s="278">
        <v>9.2418819128696275E-3</v>
      </c>
      <c r="IE162" s="257">
        <v>167288</v>
      </c>
      <c r="IF162" s="290" t="s">
        <v>224</v>
      </c>
      <c r="IG162" s="259">
        <v>0.21577891715842765</v>
      </c>
      <c r="IH162" s="257">
        <v>775275</v>
      </c>
      <c r="II162" s="275">
        <v>35.579394217530975</v>
      </c>
      <c r="IJ162" s="257">
        <v>7500</v>
      </c>
      <c r="IK162" s="257">
        <v>34747</v>
      </c>
      <c r="IL162" s="280">
        <v>1594.6305644791189</v>
      </c>
      <c r="IM162" s="257">
        <v>817522</v>
      </c>
      <c r="IN162" s="279">
        <v>37.518219366681961</v>
      </c>
    </row>
    <row r="163" spans="1:248" ht="12.75">
      <c r="A163" s="293" t="s">
        <v>137</v>
      </c>
      <c r="B163" s="252">
        <v>62903</v>
      </c>
      <c r="C163" s="252">
        <v>51</v>
      </c>
      <c r="D163" s="297">
        <v>2012</v>
      </c>
      <c r="E163" s="298">
        <v>3</v>
      </c>
      <c r="F163" s="262">
        <v>74300</v>
      </c>
      <c r="G163" s="249">
        <v>1.1811837273262007</v>
      </c>
      <c r="H163" s="262" t="s">
        <v>356</v>
      </c>
      <c r="I163" s="297" t="s">
        <v>232</v>
      </c>
      <c r="J163" s="297" t="s">
        <v>224</v>
      </c>
      <c r="K163" s="297">
        <v>80</v>
      </c>
      <c r="L163" s="297" t="s">
        <v>376</v>
      </c>
      <c r="M163" s="297" t="s">
        <v>224</v>
      </c>
      <c r="N163" s="297" t="s">
        <v>301</v>
      </c>
      <c r="O163" s="297" t="s">
        <v>384</v>
      </c>
      <c r="P163" s="297" t="s">
        <v>223</v>
      </c>
      <c r="Q163" s="262">
        <v>7028</v>
      </c>
      <c r="R163" s="262">
        <v>3180</v>
      </c>
      <c r="S163" s="262">
        <v>63</v>
      </c>
      <c r="T163" s="262" t="s">
        <v>224</v>
      </c>
      <c r="U163" s="252">
        <v>461084</v>
      </c>
      <c r="V163" s="262" t="s">
        <v>224</v>
      </c>
      <c r="W163" s="262" t="s">
        <v>1531</v>
      </c>
      <c r="X163" s="251">
        <v>7.3300796464397564</v>
      </c>
      <c r="Y163" s="251">
        <v>65.60671599317017</v>
      </c>
      <c r="Z163" s="262">
        <v>27588</v>
      </c>
      <c r="AA163" s="269">
        <v>0.43858003592833411</v>
      </c>
      <c r="AB163" s="262" t="s">
        <v>391</v>
      </c>
      <c r="AC163" s="252">
        <v>77676</v>
      </c>
      <c r="AD163" s="251">
        <v>1.2348536635772538</v>
      </c>
      <c r="AE163" s="251">
        <v>11.052361980648833</v>
      </c>
      <c r="AF163" s="262" t="s">
        <v>871</v>
      </c>
      <c r="AG163" s="262" t="s">
        <v>339</v>
      </c>
      <c r="AH163" s="252">
        <v>105</v>
      </c>
      <c r="AI163" s="276">
        <v>1.669236761362733</v>
      </c>
      <c r="AJ163" s="262" t="s">
        <v>1455</v>
      </c>
      <c r="AK163" s="262" t="s">
        <v>1455</v>
      </c>
      <c r="AL163" s="252">
        <v>53438</v>
      </c>
      <c r="AM163" s="262" t="s">
        <v>750</v>
      </c>
      <c r="AN163" s="251">
        <v>0.84953022908287368</v>
      </c>
      <c r="AO163" s="252">
        <v>100340</v>
      </c>
      <c r="AP163" s="251">
        <v>1.5951544441441585</v>
      </c>
      <c r="AQ163" s="252">
        <v>178666</v>
      </c>
      <c r="AR163" s="262">
        <v>61</v>
      </c>
      <c r="AS163" s="262">
        <v>680430</v>
      </c>
      <c r="AT163" s="246">
        <v>10.817131138419471</v>
      </c>
      <c r="AU163" s="253">
        <v>9.6334515046977085</v>
      </c>
      <c r="AV163" s="254">
        <v>96.817017643710869</v>
      </c>
      <c r="AW163" s="262">
        <v>74457</v>
      </c>
      <c r="AX163" s="255">
        <v>0.10942639213438561</v>
      </c>
      <c r="AY163" s="262">
        <v>404972</v>
      </c>
      <c r="AZ163" s="246">
        <v>6.4380395211675117</v>
      </c>
      <c r="BA163" s="255">
        <v>0.59517070088032564</v>
      </c>
      <c r="BB163" s="252">
        <v>33098</v>
      </c>
      <c r="BC163" s="263">
        <v>0.52617522216746415</v>
      </c>
      <c r="BD163" s="271">
        <v>4.8642770013079963E-2</v>
      </c>
      <c r="BE163" s="252">
        <v>241777</v>
      </c>
      <c r="BF163" s="263">
        <v>3.8436481566856906</v>
      </c>
      <c r="BG163" s="255">
        <v>0.3553297179724586</v>
      </c>
      <c r="BH163" s="263">
        <v>18.616661022688792</v>
      </c>
      <c r="BI163" s="252">
        <v>583</v>
      </c>
      <c r="BJ163" s="271">
        <v>8.5681113413576713E-4</v>
      </c>
      <c r="BK163" s="262">
        <v>463380</v>
      </c>
      <c r="BL163" s="246">
        <v>7.3665802902882218</v>
      </c>
      <c r="BM163" s="255">
        <v>0.68101053745425688</v>
      </c>
      <c r="BN163" s="262">
        <v>227903</v>
      </c>
      <c r="BO163" s="256">
        <v>0.49182744184039018</v>
      </c>
      <c r="BP163" s="252">
        <v>29659</v>
      </c>
      <c r="BQ163" s="283">
        <v>6.4005783590142001E-2</v>
      </c>
      <c r="BR163" s="252">
        <v>205282</v>
      </c>
      <c r="BS163" s="255">
        <v>0.44301005654106779</v>
      </c>
      <c r="BT163" s="252">
        <v>161827</v>
      </c>
      <c r="BU163" s="263">
        <v>2.5726435941052097</v>
      </c>
      <c r="BV163" s="256">
        <v>0.23783048954337699</v>
      </c>
      <c r="BW163" s="252">
        <v>133900</v>
      </c>
      <c r="BX163" s="252">
        <v>114</v>
      </c>
      <c r="BY163" s="252">
        <v>27805</v>
      </c>
      <c r="BZ163" s="252">
        <v>51353</v>
      </c>
      <c r="CA163" s="263">
        <v>0.81638395625009941</v>
      </c>
      <c r="CB163" s="283">
        <v>7.5471393089663885E-2</v>
      </c>
      <c r="CC163" s="252">
        <v>42842</v>
      </c>
      <c r="CD163" s="252">
        <v>3320</v>
      </c>
      <c r="CE163" s="252">
        <v>4317</v>
      </c>
      <c r="CF163" s="252">
        <v>35673</v>
      </c>
      <c r="CG163" s="283">
        <v>7.6984332513272039E-2</v>
      </c>
      <c r="CH163" s="252">
        <v>12325</v>
      </c>
      <c r="CI163" s="283">
        <v>0.24000545245652641</v>
      </c>
      <c r="CJ163" s="252">
        <v>563</v>
      </c>
      <c r="CK163" s="283">
        <v>3.4790238958888197E-3</v>
      </c>
      <c r="CL163" s="252">
        <v>48561</v>
      </c>
      <c r="CM163" s="246">
        <v>0.771998155890816</v>
      </c>
      <c r="CN163" s="283">
        <v>7.1368105462722098E-2</v>
      </c>
      <c r="CO163" s="262">
        <v>42636</v>
      </c>
      <c r="CP163" s="262">
        <v>2606</v>
      </c>
      <c r="CQ163" s="262">
        <v>3319</v>
      </c>
      <c r="CR163" s="262" t="s">
        <v>356</v>
      </c>
      <c r="CS163" s="290" t="s">
        <v>224</v>
      </c>
      <c r="CT163" s="290" t="s">
        <v>224</v>
      </c>
      <c r="CU163" s="290" t="s">
        <v>224</v>
      </c>
      <c r="CV163" s="262">
        <v>622</v>
      </c>
      <c r="CW163" s="262">
        <v>15231</v>
      </c>
      <c r="CX163" s="249">
        <v>0.24213471535538847</v>
      </c>
      <c r="CY163" s="262">
        <v>70</v>
      </c>
      <c r="CZ163" s="262">
        <v>1258</v>
      </c>
      <c r="DA163" s="263">
        <v>1.116762614290552</v>
      </c>
      <c r="DB163" s="262">
        <v>546</v>
      </c>
      <c r="DC163" s="262">
        <v>11349</v>
      </c>
      <c r="DD163" s="262">
        <v>0</v>
      </c>
      <c r="DE163" s="262">
        <v>0</v>
      </c>
      <c r="DF163" s="262">
        <v>1238</v>
      </c>
      <c r="DG163" s="262">
        <v>27838</v>
      </c>
      <c r="DH163" s="249">
        <v>0.44255440916967392</v>
      </c>
      <c r="DI163" s="296">
        <v>1407</v>
      </c>
      <c r="DJ163" s="296">
        <v>4932</v>
      </c>
      <c r="DK163" s="296">
        <v>6339</v>
      </c>
      <c r="DL163" s="258">
        <v>0.100774207907413</v>
      </c>
      <c r="DM163" s="290" t="s">
        <v>224</v>
      </c>
      <c r="DN163" s="250">
        <v>19598</v>
      </c>
      <c r="DO163" s="259">
        <v>0.98645995872552472</v>
      </c>
      <c r="DP163" s="262">
        <v>269</v>
      </c>
      <c r="DQ163" s="259">
        <v>1.3540041274475261E-2</v>
      </c>
      <c r="DR163" s="262">
        <v>19867</v>
      </c>
      <c r="DS163" s="250">
        <v>315.83549274279449</v>
      </c>
      <c r="DT163" s="250">
        <v>19841</v>
      </c>
      <c r="DU163" s="259">
        <v>0.98028656126482216</v>
      </c>
      <c r="DV163" s="262">
        <v>399</v>
      </c>
      <c r="DW163" s="259">
        <v>1.9713438735177866E-2</v>
      </c>
      <c r="DX163" s="262">
        <v>20240</v>
      </c>
      <c r="DY163" s="250">
        <v>373</v>
      </c>
      <c r="DZ163" s="262">
        <v>121840</v>
      </c>
      <c r="EA163" s="260">
        <v>0.63297452308715352</v>
      </c>
      <c r="EB163" s="252">
        <v>10231</v>
      </c>
      <c r="EC163" s="260">
        <v>5.315136527991355E-2</v>
      </c>
      <c r="ED163" s="252">
        <v>59976</v>
      </c>
      <c r="EE163" s="260">
        <v>0.31158305972320355</v>
      </c>
      <c r="EF163" s="262">
        <v>441</v>
      </c>
      <c r="EG163" s="262">
        <v>192488</v>
      </c>
      <c r="EH163" s="263">
        <v>3.0600766259160932</v>
      </c>
      <c r="EI163" s="263">
        <v>2.4073188978014213</v>
      </c>
      <c r="EJ163" s="262">
        <v>13555</v>
      </c>
      <c r="EK163" s="262">
        <v>215.49051714544618</v>
      </c>
      <c r="EL163" s="262">
        <v>21977</v>
      </c>
      <c r="EM163" s="262">
        <v>349.3792028997027</v>
      </c>
      <c r="EN163" s="262">
        <v>943</v>
      </c>
      <c r="EO163" s="262">
        <v>36475</v>
      </c>
      <c r="EP163" s="263">
        <v>0.57986105591148274</v>
      </c>
      <c r="EQ163" s="262">
        <v>228963</v>
      </c>
      <c r="ER163" s="263">
        <v>3.6399376818275759</v>
      </c>
      <c r="ES163" s="263">
        <v>2.9717902019103524</v>
      </c>
      <c r="ET163" s="262" t="s">
        <v>751</v>
      </c>
      <c r="EU163" s="262" t="s">
        <v>751</v>
      </c>
      <c r="EV163" s="262" t="s">
        <v>751</v>
      </c>
      <c r="EW163" s="262" t="s">
        <v>751</v>
      </c>
      <c r="EX163" s="262">
        <v>65</v>
      </c>
      <c r="EY163" s="262">
        <v>35</v>
      </c>
      <c r="EZ163" s="263">
        <v>34.5</v>
      </c>
      <c r="FA163" s="248">
        <v>0.54846350730489801</v>
      </c>
      <c r="FB163" s="263">
        <v>14.025</v>
      </c>
      <c r="FC163" s="248">
        <v>0.22296233883916505</v>
      </c>
      <c r="FD163" s="263">
        <v>19.024999999999999</v>
      </c>
      <c r="FE163" s="266">
        <v>0.5514492753623188</v>
      </c>
      <c r="FF163" s="262">
        <v>24</v>
      </c>
      <c r="FG163" s="262">
        <v>80</v>
      </c>
      <c r="FH163" s="262">
        <v>45.7</v>
      </c>
      <c r="FI163" s="299">
        <v>3.777880228287999E-2</v>
      </c>
      <c r="FJ163" s="262" t="s">
        <v>224</v>
      </c>
      <c r="FK163" s="296">
        <v>68265</v>
      </c>
      <c r="FL163" s="296">
        <v>2509476</v>
      </c>
      <c r="FM163" s="268">
        <v>72738.434782608689</v>
      </c>
      <c r="FN163" s="268" t="s">
        <v>356</v>
      </c>
      <c r="FO163" s="268" t="s">
        <v>356</v>
      </c>
      <c r="FP163" s="296">
        <v>607</v>
      </c>
      <c r="FQ163" s="268">
        <v>17.594202898550726</v>
      </c>
      <c r="FR163" s="296" t="s">
        <v>1536</v>
      </c>
      <c r="FS163" s="296" t="s">
        <v>1536</v>
      </c>
      <c r="FT163" s="296" t="s">
        <v>1404</v>
      </c>
      <c r="FU163" s="310" t="s">
        <v>744</v>
      </c>
      <c r="FV163" s="296" t="s">
        <v>166</v>
      </c>
      <c r="FW163" s="310" t="s">
        <v>166</v>
      </c>
      <c r="FX163" s="296" t="s">
        <v>1405</v>
      </c>
      <c r="FY163" s="310" t="s">
        <v>1406</v>
      </c>
      <c r="FZ163" s="296" t="s">
        <v>1405</v>
      </c>
      <c r="GA163" s="310" t="s">
        <v>1406</v>
      </c>
      <c r="GB163" s="296" t="s">
        <v>1023</v>
      </c>
      <c r="GC163" s="310" t="s">
        <v>744</v>
      </c>
      <c r="GD163" s="296" t="s">
        <v>1407</v>
      </c>
      <c r="GE163" s="310" t="s">
        <v>744</v>
      </c>
      <c r="GF163" s="257">
        <v>3306425</v>
      </c>
      <c r="GG163" s="269">
        <v>0.99766637629636956</v>
      </c>
      <c r="GH163" s="270">
        <v>52.563868177988333</v>
      </c>
      <c r="GI163" s="257">
        <v>4466.3370586458514</v>
      </c>
      <c r="GJ163" s="272">
        <v>1.1768898649562549E-2</v>
      </c>
      <c r="GK163" s="257">
        <v>7734</v>
      </c>
      <c r="GL163" s="271">
        <v>2.333623703630393E-3</v>
      </c>
      <c r="GM163" s="257">
        <v>0</v>
      </c>
      <c r="GN163" s="271">
        <v>0</v>
      </c>
      <c r="GO163" s="257">
        <v>74882</v>
      </c>
      <c r="GP163" s="257">
        <v>74882</v>
      </c>
      <c r="GQ163" s="257">
        <v>0</v>
      </c>
      <c r="GR163" s="271">
        <v>0</v>
      </c>
      <c r="GS163" s="257">
        <v>0</v>
      </c>
      <c r="GT163" s="257">
        <v>0</v>
      </c>
      <c r="GU163" s="271">
        <v>0</v>
      </c>
      <c r="GV163" s="257">
        <v>0</v>
      </c>
      <c r="GW163" s="271">
        <v>0</v>
      </c>
      <c r="GX163" s="257">
        <v>0</v>
      </c>
      <c r="GY163" s="257">
        <v>0</v>
      </c>
      <c r="GZ163" s="273">
        <v>0</v>
      </c>
      <c r="HA163" s="270">
        <v>0</v>
      </c>
      <c r="HB163" s="271">
        <v>0</v>
      </c>
      <c r="HC163" s="274">
        <v>3314159</v>
      </c>
      <c r="HD163" s="270">
        <v>52.686819388582421</v>
      </c>
      <c r="HE163" s="257">
        <v>0</v>
      </c>
      <c r="HF163" s="257">
        <v>3314159</v>
      </c>
      <c r="HG163" s="257">
        <v>236287</v>
      </c>
      <c r="HH163" s="257">
        <v>119609</v>
      </c>
      <c r="HI163" s="277">
        <v>72787</v>
      </c>
      <c r="HJ163" s="277">
        <v>14661</v>
      </c>
      <c r="HK163" s="257">
        <v>430693</v>
      </c>
      <c r="HL163" s="290" t="s">
        <v>224</v>
      </c>
      <c r="HM163" s="278">
        <v>0.14052047253754016</v>
      </c>
      <c r="HN163" s="279">
        <v>6.8469389377295204</v>
      </c>
      <c r="HO163" s="257">
        <v>2509476</v>
      </c>
      <c r="HP163" s="290" t="s">
        <v>224</v>
      </c>
      <c r="HQ163" s="278">
        <v>0.81875663951263689</v>
      </c>
      <c r="HR163" s="279">
        <v>39.894377056738151</v>
      </c>
      <c r="HS163" s="277">
        <v>0</v>
      </c>
      <c r="HT163" s="290" t="s">
        <v>224</v>
      </c>
      <c r="HU163" s="259">
        <v>0</v>
      </c>
      <c r="HV163" s="257">
        <v>117869</v>
      </c>
      <c r="HW163" s="290" t="s">
        <v>224</v>
      </c>
      <c r="HX163" s="278">
        <v>3.845664447187979E-2</v>
      </c>
      <c r="HY163" s="257">
        <v>607</v>
      </c>
      <c r="HZ163" s="290" t="s">
        <v>224</v>
      </c>
      <c r="IA163" s="278">
        <v>1.9804344818765774E-4</v>
      </c>
      <c r="IB163" s="257">
        <v>6339</v>
      </c>
      <c r="IC163" s="290" t="s">
        <v>224</v>
      </c>
      <c r="ID163" s="278">
        <v>2.0682000297554573E-3</v>
      </c>
      <c r="IE163" s="257">
        <v>0</v>
      </c>
      <c r="IF163" s="290" t="s">
        <v>224</v>
      </c>
      <c r="IG163" s="259">
        <v>0</v>
      </c>
      <c r="IH163" s="257">
        <v>3064984</v>
      </c>
      <c r="II163" s="275">
        <v>48.725561578939001</v>
      </c>
      <c r="IJ163" s="257">
        <v>89310</v>
      </c>
      <c r="IK163" s="257">
        <v>0</v>
      </c>
      <c r="IL163" s="280">
        <v>0</v>
      </c>
      <c r="IM163" s="257">
        <v>3154294</v>
      </c>
      <c r="IN163" s="279">
        <v>50.145366675675248</v>
      </c>
    </row>
    <row r="164" spans="1:248" ht="12.75">
      <c r="A164" s="293" t="s">
        <v>138</v>
      </c>
      <c r="B164" s="252">
        <v>54516</v>
      </c>
      <c r="C164" s="252">
        <v>161</v>
      </c>
      <c r="D164" s="297">
        <v>2002</v>
      </c>
      <c r="E164" s="298">
        <v>3</v>
      </c>
      <c r="F164" s="262">
        <v>49606</v>
      </c>
      <c r="G164" s="249">
        <v>0.90993469807029126</v>
      </c>
      <c r="H164" s="262">
        <v>1</v>
      </c>
      <c r="I164" s="297" t="s">
        <v>231</v>
      </c>
      <c r="J164" s="297" t="s">
        <v>224</v>
      </c>
      <c r="K164" s="297">
        <v>150</v>
      </c>
      <c r="L164" s="297" t="s">
        <v>251</v>
      </c>
      <c r="M164" s="297" t="s">
        <v>224</v>
      </c>
      <c r="N164" s="297" t="s">
        <v>1459</v>
      </c>
      <c r="O164" s="297" t="s">
        <v>384</v>
      </c>
      <c r="P164" s="297" t="s">
        <v>1264</v>
      </c>
      <c r="Q164" s="262">
        <v>7788</v>
      </c>
      <c r="R164" s="262">
        <v>2848</v>
      </c>
      <c r="S164" s="262">
        <v>56</v>
      </c>
      <c r="T164" s="262" t="s">
        <v>222</v>
      </c>
      <c r="U164" s="252">
        <v>129715</v>
      </c>
      <c r="V164" s="262" t="s">
        <v>387</v>
      </c>
      <c r="W164" s="262" t="s">
        <v>1531</v>
      </c>
      <c r="X164" s="251">
        <v>2.3793932056643921</v>
      </c>
      <c r="Y164" s="251">
        <v>16.655752439650744</v>
      </c>
      <c r="Z164" s="262">
        <v>15868</v>
      </c>
      <c r="AA164" s="269">
        <v>0.29107051140949447</v>
      </c>
      <c r="AB164" s="262" t="s">
        <v>391</v>
      </c>
      <c r="AC164" s="252">
        <v>13014</v>
      </c>
      <c r="AD164" s="251">
        <v>0.23871890821043362</v>
      </c>
      <c r="AE164" s="251">
        <v>1.6710323574730355</v>
      </c>
      <c r="AF164" s="262" t="s">
        <v>871</v>
      </c>
      <c r="AG164" s="262" t="s">
        <v>339</v>
      </c>
      <c r="AH164" s="252">
        <v>34</v>
      </c>
      <c r="AI164" s="276">
        <v>0.62367011519553894</v>
      </c>
      <c r="AJ164" s="262" t="s">
        <v>389</v>
      </c>
      <c r="AK164" s="262" t="s">
        <v>389</v>
      </c>
      <c r="AL164" s="252">
        <v>32734</v>
      </c>
      <c r="AM164" s="262" t="s">
        <v>320</v>
      </c>
      <c r="AN164" s="251">
        <v>0.60044757502384616</v>
      </c>
      <c r="AO164" s="252">
        <v>7237</v>
      </c>
      <c r="AP164" s="251">
        <v>0.13275001834323868</v>
      </c>
      <c r="AQ164" s="252" t="s">
        <v>356</v>
      </c>
      <c r="AR164" s="262" t="s">
        <v>356</v>
      </c>
      <c r="AS164" s="262">
        <v>140126</v>
      </c>
      <c r="AT164" s="246">
        <v>2.5703646635850026</v>
      </c>
      <c r="AU164" s="253">
        <v>2.4992112407366647</v>
      </c>
      <c r="AV164" s="254">
        <v>17.992552645095017</v>
      </c>
      <c r="AW164" s="262">
        <v>3879</v>
      </c>
      <c r="AX164" s="255">
        <v>2.7682228851176799E-2</v>
      </c>
      <c r="AY164" s="262">
        <v>75686</v>
      </c>
      <c r="AZ164" s="246">
        <v>1.3883263629026341</v>
      </c>
      <c r="BA164" s="255">
        <v>0.54012817036096084</v>
      </c>
      <c r="BB164" s="252">
        <v>7247</v>
      </c>
      <c r="BC164" s="263">
        <v>0.13293345073006091</v>
      </c>
      <c r="BD164" s="271">
        <v>5.1717739748512057E-2</v>
      </c>
      <c r="BE164" s="252">
        <v>44742</v>
      </c>
      <c r="BF164" s="263">
        <v>0.82071318511996483</v>
      </c>
      <c r="BG164" s="255">
        <v>0.31929834577451721</v>
      </c>
      <c r="BH164" s="263">
        <v>4.4992643877109479</v>
      </c>
      <c r="BI164" s="252">
        <v>12451</v>
      </c>
      <c r="BJ164" s="271">
        <v>8.8855744116009883E-2</v>
      </c>
      <c r="BK164" s="262">
        <v>88560</v>
      </c>
      <c r="BL164" s="246">
        <v>1.6244772176975566</v>
      </c>
      <c r="BM164" s="255">
        <v>0.63200262620784153</v>
      </c>
      <c r="BN164" s="262">
        <v>35395</v>
      </c>
      <c r="BO164" s="256">
        <v>0.39967253839205058</v>
      </c>
      <c r="BP164" s="252">
        <v>6659</v>
      </c>
      <c r="BQ164" s="283">
        <v>7.5191960252935869E-2</v>
      </c>
      <c r="BR164" s="252">
        <v>39190</v>
      </c>
      <c r="BS164" s="255">
        <v>0.44252484191508584</v>
      </c>
      <c r="BT164" s="252">
        <v>44135</v>
      </c>
      <c r="BU164" s="263">
        <v>0.80957883923985619</v>
      </c>
      <c r="BV164" s="256">
        <v>0.31496653012288939</v>
      </c>
      <c r="BW164" s="252">
        <v>35298</v>
      </c>
      <c r="BX164" s="252">
        <v>350</v>
      </c>
      <c r="BY164" s="252">
        <v>5502</v>
      </c>
      <c r="BZ164" s="252">
        <v>7127</v>
      </c>
      <c r="CA164" s="263">
        <v>0.1307322620881943</v>
      </c>
      <c r="CB164" s="283">
        <v>5.0861367626279207E-2</v>
      </c>
      <c r="CC164" s="252">
        <v>4689</v>
      </c>
      <c r="CD164" s="252">
        <v>237</v>
      </c>
      <c r="CE164" s="252">
        <v>51</v>
      </c>
      <c r="CF164" s="252">
        <v>7743</v>
      </c>
      <c r="CG164" s="283">
        <v>8.743224932249323E-2</v>
      </c>
      <c r="CH164" s="252">
        <v>3417</v>
      </c>
      <c r="CI164" s="283">
        <v>0.47944436649361583</v>
      </c>
      <c r="CJ164" s="252">
        <v>3994</v>
      </c>
      <c r="CK164" s="283">
        <v>9.0495071938370905E-2</v>
      </c>
      <c r="CL164" s="252">
        <v>15154</v>
      </c>
      <c r="CM164" s="246">
        <v>0.27797343899038812</v>
      </c>
      <c r="CN164" s="283">
        <v>0.10814552616930477</v>
      </c>
      <c r="CO164" s="262">
        <v>2788</v>
      </c>
      <c r="CP164" s="262">
        <v>219</v>
      </c>
      <c r="CQ164" s="262" t="s">
        <v>356</v>
      </c>
      <c r="CR164" s="262">
        <v>12147</v>
      </c>
      <c r="CS164" s="290" t="s">
        <v>224</v>
      </c>
      <c r="CT164" s="290" t="s">
        <v>224</v>
      </c>
      <c r="CU164" s="290" t="s">
        <v>224</v>
      </c>
      <c r="CV164" s="262">
        <v>476</v>
      </c>
      <c r="CW164" s="262">
        <v>4596</v>
      </c>
      <c r="CX164" s="249">
        <v>8.4305524983491087E-2</v>
      </c>
      <c r="CY164" s="262">
        <v>94</v>
      </c>
      <c r="CZ164" s="262">
        <v>356</v>
      </c>
      <c r="DA164" s="263">
        <v>0.4285590653396798</v>
      </c>
      <c r="DB164" s="262">
        <v>231</v>
      </c>
      <c r="DC164" s="262">
        <v>1583</v>
      </c>
      <c r="DD164" s="262">
        <v>10</v>
      </c>
      <c r="DE164" s="262">
        <v>170</v>
      </c>
      <c r="DF164" s="262">
        <v>811</v>
      </c>
      <c r="DG164" s="262">
        <v>6705</v>
      </c>
      <c r="DH164" s="249">
        <v>0.12299141536429672</v>
      </c>
      <c r="DI164" s="296">
        <v>28723</v>
      </c>
      <c r="DJ164" s="296">
        <v>5598</v>
      </c>
      <c r="DK164" s="296">
        <v>34321</v>
      </c>
      <c r="DL164" s="258">
        <v>0.62955829481253212</v>
      </c>
      <c r="DM164" s="290" t="s">
        <v>224</v>
      </c>
      <c r="DN164" s="250">
        <v>9730</v>
      </c>
      <c r="DO164" s="259">
        <v>1</v>
      </c>
      <c r="DP164" s="262">
        <v>0</v>
      </c>
      <c r="DQ164" s="259">
        <v>0</v>
      </c>
      <c r="DR164" s="262">
        <v>9730</v>
      </c>
      <c r="DS164" s="250">
        <v>178.47971237801747</v>
      </c>
      <c r="DT164" s="250">
        <v>7049</v>
      </c>
      <c r="DU164" s="259">
        <v>1</v>
      </c>
      <c r="DV164" s="262">
        <v>0</v>
      </c>
      <c r="DW164" s="259">
        <v>0</v>
      </c>
      <c r="DX164" s="262">
        <v>7049</v>
      </c>
      <c r="DY164" s="250">
        <v>-2681</v>
      </c>
      <c r="DZ164" s="262">
        <v>56659</v>
      </c>
      <c r="EA164" s="260">
        <v>0.53152527744683242</v>
      </c>
      <c r="EB164" s="252">
        <v>5352</v>
      </c>
      <c r="EC164" s="260">
        <v>5.0207791964126572E-2</v>
      </c>
      <c r="ED164" s="252">
        <v>44452</v>
      </c>
      <c r="EE164" s="260">
        <v>0.41700985956452807</v>
      </c>
      <c r="EF164" s="262">
        <v>134</v>
      </c>
      <c r="EG164" s="262">
        <v>106597</v>
      </c>
      <c r="EH164" s="263">
        <v>1.9553342138087901</v>
      </c>
      <c r="EI164" s="263">
        <v>0.83079261142433647</v>
      </c>
      <c r="EJ164" s="262">
        <v>4033</v>
      </c>
      <c r="EK164" s="262">
        <v>73.978281605400255</v>
      </c>
      <c r="EL164" s="262">
        <v>6620</v>
      </c>
      <c r="EM164" s="262">
        <v>121.43224007630788</v>
      </c>
      <c r="EN164" s="262">
        <v>56</v>
      </c>
      <c r="EO164" s="262">
        <v>10709</v>
      </c>
      <c r="EP164" s="263">
        <v>0.19643774304791253</v>
      </c>
      <c r="EQ164" s="262">
        <v>117306</v>
      </c>
      <c r="ER164" s="263">
        <v>2.1517719568567024</v>
      </c>
      <c r="ES164" s="263">
        <v>1.1945339539324502</v>
      </c>
      <c r="ET164" s="262" t="s">
        <v>743</v>
      </c>
      <c r="EU164" s="262" t="s">
        <v>743</v>
      </c>
      <c r="EV164" s="262" t="s">
        <v>743</v>
      </c>
      <c r="EW164" s="262" t="s">
        <v>782</v>
      </c>
      <c r="EX164" s="262">
        <v>46</v>
      </c>
      <c r="EY164" s="262">
        <v>37.5</v>
      </c>
      <c r="EZ164" s="263">
        <v>22.837499999999999</v>
      </c>
      <c r="FA164" s="248">
        <v>0.41891371340523875</v>
      </c>
      <c r="FB164" s="263">
        <v>7.5</v>
      </c>
      <c r="FC164" s="248">
        <v>0.137574290116663</v>
      </c>
      <c r="FD164" s="263">
        <v>10.3</v>
      </c>
      <c r="FE164" s="266">
        <v>0.4510125889436235</v>
      </c>
      <c r="FF164" s="262">
        <v>16</v>
      </c>
      <c r="FG164" s="262">
        <v>14</v>
      </c>
      <c r="FH164" s="262">
        <v>20</v>
      </c>
      <c r="FI164" s="299">
        <v>1.9076968229510601E-2</v>
      </c>
      <c r="FJ164" s="262" t="s">
        <v>224</v>
      </c>
      <c r="FK164" s="296" t="s">
        <v>356</v>
      </c>
      <c r="FL164" s="296">
        <v>942315</v>
      </c>
      <c r="FM164" s="268">
        <v>41261.740558292287</v>
      </c>
      <c r="FN164" s="268">
        <v>349346</v>
      </c>
      <c r="FO164" s="268">
        <v>15297.033388067872</v>
      </c>
      <c r="FP164" s="296">
        <v>1638</v>
      </c>
      <c r="FQ164" s="268">
        <v>71.724137931034491</v>
      </c>
      <c r="FR164" s="296" t="s">
        <v>1536</v>
      </c>
      <c r="FS164" s="296" t="s">
        <v>1536</v>
      </c>
      <c r="FT164" s="296" t="s">
        <v>1408</v>
      </c>
      <c r="FU164" s="310" t="s">
        <v>752</v>
      </c>
      <c r="FV164" s="296" t="s">
        <v>1409</v>
      </c>
      <c r="FW164" s="310" t="s">
        <v>752</v>
      </c>
      <c r="FX164" s="296" t="s">
        <v>369</v>
      </c>
      <c r="FY164" s="310" t="s">
        <v>752</v>
      </c>
      <c r="FZ164" s="296" t="s">
        <v>392</v>
      </c>
      <c r="GA164" s="310" t="s">
        <v>752</v>
      </c>
      <c r="GB164" s="296" t="s">
        <v>1410</v>
      </c>
      <c r="GC164" s="310" t="s">
        <v>752</v>
      </c>
      <c r="GD164" s="296" t="s">
        <v>1410</v>
      </c>
      <c r="GE164" s="310" t="s">
        <v>752</v>
      </c>
      <c r="GF164" s="257">
        <v>1596000</v>
      </c>
      <c r="GG164" s="269">
        <v>0.93895001150154933</v>
      </c>
      <c r="GH164" s="270">
        <v>29.275808936825886</v>
      </c>
      <c r="GI164" s="257">
        <v>3095.6214872697924</v>
      </c>
      <c r="GJ164" s="272">
        <v>9.4571668588093166E-3</v>
      </c>
      <c r="GK164" s="257">
        <v>403</v>
      </c>
      <c r="GL164" s="271">
        <v>2.3709076104957668E-4</v>
      </c>
      <c r="GM164" s="257">
        <v>0</v>
      </c>
      <c r="GN164" s="271">
        <v>0</v>
      </c>
      <c r="GO164" s="257">
        <v>41857</v>
      </c>
      <c r="GP164" s="257">
        <v>0</v>
      </c>
      <c r="GQ164" s="257">
        <v>41857</v>
      </c>
      <c r="GR164" s="271">
        <v>2.462508184926087E-2</v>
      </c>
      <c r="GS164" s="257">
        <v>0</v>
      </c>
      <c r="GT164" s="257">
        <v>4246</v>
      </c>
      <c r="GU164" s="271">
        <v>2.4979835519019916E-3</v>
      </c>
      <c r="GV164" s="257">
        <v>32265</v>
      </c>
      <c r="GW164" s="271">
        <v>1.8981968747554818E-2</v>
      </c>
      <c r="GX164" s="257">
        <v>25000</v>
      </c>
      <c r="GY164" s="257">
        <v>0</v>
      </c>
      <c r="GZ164" s="273">
        <v>103368</v>
      </c>
      <c r="HA164" s="270">
        <v>1.8961038961038961</v>
      </c>
      <c r="HB164" s="271">
        <v>6.0812897737401096E-2</v>
      </c>
      <c r="HC164" s="274">
        <v>1699771</v>
      </c>
      <c r="HD164" s="270">
        <v>31.179305158118716</v>
      </c>
      <c r="HE164" s="257">
        <v>16360</v>
      </c>
      <c r="HF164" s="257">
        <v>1716131</v>
      </c>
      <c r="HG164" s="257">
        <v>71377</v>
      </c>
      <c r="HH164" s="257">
        <v>14037</v>
      </c>
      <c r="HI164" s="277">
        <v>16546</v>
      </c>
      <c r="HJ164" s="277">
        <v>9231</v>
      </c>
      <c r="HK164" s="257">
        <v>102230</v>
      </c>
      <c r="HL164" s="290" t="s">
        <v>224</v>
      </c>
      <c r="HM164" s="278">
        <v>6.059197943085147E-2</v>
      </c>
      <c r="HN164" s="279">
        <v>1.8752292904835277</v>
      </c>
      <c r="HO164" s="257">
        <v>942315</v>
      </c>
      <c r="HP164" s="290" t="s">
        <v>224</v>
      </c>
      <c r="HQ164" s="278">
        <v>0.55851248261158959</v>
      </c>
      <c r="HR164" s="279">
        <v>17.285108958837771</v>
      </c>
      <c r="HS164" s="277">
        <v>349346</v>
      </c>
      <c r="HT164" s="290" t="s">
        <v>224</v>
      </c>
      <c r="HU164" s="259">
        <v>0.20705825732417332</v>
      </c>
      <c r="HV164" s="257">
        <v>64427</v>
      </c>
      <c r="HW164" s="290" t="s">
        <v>224</v>
      </c>
      <c r="HX164" s="278">
        <v>3.8186045767303799E-2</v>
      </c>
      <c r="HY164" s="257">
        <v>1638</v>
      </c>
      <c r="HZ164" s="290" t="s">
        <v>224</v>
      </c>
      <c r="IA164" s="278">
        <v>9.7084674075843401E-4</v>
      </c>
      <c r="IB164" s="257">
        <v>34321</v>
      </c>
      <c r="IC164" s="290" t="s">
        <v>224</v>
      </c>
      <c r="ID164" s="278">
        <v>2.0342143461276076E-2</v>
      </c>
      <c r="IE164" s="257">
        <v>192910</v>
      </c>
      <c r="IF164" s="290" t="s">
        <v>224</v>
      </c>
      <c r="IG164" s="259">
        <v>0.11433824466404732</v>
      </c>
      <c r="IH164" s="257">
        <v>1687187</v>
      </c>
      <c r="II164" s="275">
        <v>30.948473842541638</v>
      </c>
      <c r="IJ164" s="257">
        <v>1500</v>
      </c>
      <c r="IK164" s="257">
        <v>604144</v>
      </c>
      <c r="IL164" s="280">
        <v>11081.957590432166</v>
      </c>
      <c r="IM164" s="257">
        <v>2292831</v>
      </c>
      <c r="IN164" s="279">
        <v>42.057946290997137</v>
      </c>
    </row>
    <row r="165" spans="1:248" ht="12.75">
      <c r="A165" s="293" t="s">
        <v>139</v>
      </c>
      <c r="B165" s="252">
        <v>6933</v>
      </c>
      <c r="C165" s="252">
        <v>29</v>
      </c>
      <c r="D165" s="297">
        <v>2008</v>
      </c>
      <c r="E165" s="298">
        <v>1</v>
      </c>
      <c r="F165" s="262">
        <v>19088</v>
      </c>
      <c r="G165" s="249">
        <v>2.7532092889081206</v>
      </c>
      <c r="H165" s="262" t="s">
        <v>356</v>
      </c>
      <c r="I165" s="297" t="s">
        <v>232</v>
      </c>
      <c r="J165" s="297" t="s">
        <v>224</v>
      </c>
      <c r="K165" s="297">
        <v>110</v>
      </c>
      <c r="L165" s="297" t="s">
        <v>251</v>
      </c>
      <c r="M165" s="297" t="s">
        <v>224</v>
      </c>
      <c r="N165" s="297" t="s">
        <v>928</v>
      </c>
      <c r="O165" s="297" t="s">
        <v>384</v>
      </c>
      <c r="P165" s="297" t="s">
        <v>223</v>
      </c>
      <c r="Q165" s="262">
        <v>2392</v>
      </c>
      <c r="R165" s="262">
        <v>2392</v>
      </c>
      <c r="S165" s="262">
        <v>46</v>
      </c>
      <c r="T165" s="262" t="s">
        <v>222</v>
      </c>
      <c r="U165" s="252">
        <v>42172</v>
      </c>
      <c r="V165" s="262" t="s">
        <v>224</v>
      </c>
      <c r="W165" s="262" t="s">
        <v>1535</v>
      </c>
      <c r="X165" s="251">
        <v>6.0827924419443242</v>
      </c>
      <c r="Y165" s="251">
        <v>17.630434782608695</v>
      </c>
      <c r="Z165" s="262">
        <v>3608</v>
      </c>
      <c r="AA165" s="269">
        <v>0.5204096350786096</v>
      </c>
      <c r="AB165" s="262" t="s">
        <v>873</v>
      </c>
      <c r="AC165" s="252">
        <v>11642</v>
      </c>
      <c r="AD165" s="251">
        <v>1.6792153468916775</v>
      </c>
      <c r="AE165" s="251">
        <v>4.8670568561872907</v>
      </c>
      <c r="AF165" s="262" t="s">
        <v>263</v>
      </c>
      <c r="AG165" s="262" t="s">
        <v>339</v>
      </c>
      <c r="AH165" s="252">
        <v>17</v>
      </c>
      <c r="AI165" s="276">
        <v>2.4520409635078613</v>
      </c>
      <c r="AJ165" s="262" t="s">
        <v>290</v>
      </c>
      <c r="AK165" s="262" t="s">
        <v>290</v>
      </c>
      <c r="AL165" s="252">
        <v>8024</v>
      </c>
      <c r="AM165" s="262" t="s">
        <v>745</v>
      </c>
      <c r="AN165" s="251">
        <v>1.1573633347757104</v>
      </c>
      <c r="AO165" s="252">
        <v>925</v>
      </c>
      <c r="AP165" s="251">
        <v>0.13341987595557478</v>
      </c>
      <c r="AQ165" s="252" t="s">
        <v>356</v>
      </c>
      <c r="AR165" s="262" t="s">
        <v>356</v>
      </c>
      <c r="AS165" s="262">
        <v>36854</v>
      </c>
      <c r="AT165" s="246">
        <v>5.3157363334775711</v>
      </c>
      <c r="AU165" s="253">
        <v>4.0963507860954858</v>
      </c>
      <c r="AV165" s="254">
        <v>15.407190635451505</v>
      </c>
      <c r="AW165" s="262">
        <v>8454</v>
      </c>
      <c r="AX165" s="255">
        <v>0.22939165355185326</v>
      </c>
      <c r="AY165" s="262">
        <v>25978</v>
      </c>
      <c r="AZ165" s="246">
        <v>3.7470070676474831</v>
      </c>
      <c r="BA165" s="255">
        <v>0.70488956422640692</v>
      </c>
      <c r="BB165" s="252" t="s">
        <v>356</v>
      </c>
      <c r="BC165" s="263" t="s">
        <v>356</v>
      </c>
      <c r="BD165" s="271" t="s">
        <v>356</v>
      </c>
      <c r="BE165" s="252">
        <v>7538</v>
      </c>
      <c r="BF165" s="263">
        <v>1.0872638107601327</v>
      </c>
      <c r="BG165" s="255">
        <v>0.20453682096922993</v>
      </c>
      <c r="BH165" s="263" t="s">
        <v>356</v>
      </c>
      <c r="BI165" s="252">
        <v>3338</v>
      </c>
      <c r="BJ165" s="271">
        <v>9.0573614804363156E-2</v>
      </c>
      <c r="BK165" s="262">
        <v>24061</v>
      </c>
      <c r="BL165" s="246">
        <v>3.470503389586038</v>
      </c>
      <c r="BM165" s="255">
        <v>0.65287350084115703</v>
      </c>
      <c r="BN165" s="262">
        <v>17517</v>
      </c>
      <c r="BO165" s="256">
        <v>0.72802460413116665</v>
      </c>
      <c r="BP165" s="252" t="s">
        <v>356</v>
      </c>
      <c r="BQ165" s="283" t="s">
        <v>356</v>
      </c>
      <c r="BR165" s="252">
        <v>6544</v>
      </c>
      <c r="BS165" s="255">
        <v>0.2719753958688334</v>
      </c>
      <c r="BT165" s="252">
        <v>6331</v>
      </c>
      <c r="BU165" s="263">
        <v>0.91316890235107462</v>
      </c>
      <c r="BV165" s="256">
        <v>0.17178596624518369</v>
      </c>
      <c r="BW165" s="252">
        <v>5497</v>
      </c>
      <c r="BX165" s="252" t="s">
        <v>356</v>
      </c>
      <c r="BY165" s="252">
        <v>834</v>
      </c>
      <c r="BZ165" s="252">
        <v>3116</v>
      </c>
      <c r="CA165" s="263">
        <v>0.44944468484061734</v>
      </c>
      <c r="CB165" s="283">
        <v>8.4549845335648771E-2</v>
      </c>
      <c r="CC165" s="252">
        <v>2958</v>
      </c>
      <c r="CD165" s="252" t="s">
        <v>356</v>
      </c>
      <c r="CE165" s="252">
        <v>158</v>
      </c>
      <c r="CF165" s="252">
        <v>2289</v>
      </c>
      <c r="CG165" s="283">
        <v>9.5133203108765219E-2</v>
      </c>
      <c r="CH165" s="252">
        <v>1421</v>
      </c>
      <c r="CI165" s="283">
        <v>0.45603337612323491</v>
      </c>
      <c r="CJ165" s="252" t="s">
        <v>356</v>
      </c>
      <c r="CK165" s="283" t="s">
        <v>356</v>
      </c>
      <c r="CL165" s="252">
        <v>3710</v>
      </c>
      <c r="CM165" s="246">
        <v>0.53512188085965673</v>
      </c>
      <c r="CN165" s="283">
        <v>0.10066749877896565</v>
      </c>
      <c r="CO165" s="262">
        <v>3710</v>
      </c>
      <c r="CP165" s="262" t="s">
        <v>356</v>
      </c>
      <c r="CQ165" s="262" t="s">
        <v>356</v>
      </c>
      <c r="CR165" s="262" t="s">
        <v>356</v>
      </c>
      <c r="CS165" s="290" t="s">
        <v>224</v>
      </c>
      <c r="CT165" s="290" t="s">
        <v>224</v>
      </c>
      <c r="CU165" s="290" t="s">
        <v>224</v>
      </c>
      <c r="CV165" s="262">
        <v>245</v>
      </c>
      <c r="CW165" s="262">
        <v>2958</v>
      </c>
      <c r="CX165" s="249">
        <v>0.42665512765036778</v>
      </c>
      <c r="CY165" s="262">
        <v>30</v>
      </c>
      <c r="CZ165" s="262">
        <v>237</v>
      </c>
      <c r="DA165" s="263">
        <v>2.3807749627421759</v>
      </c>
      <c r="DB165" s="262">
        <v>351</v>
      </c>
      <c r="DC165" s="262">
        <v>4177</v>
      </c>
      <c r="DD165" s="262">
        <v>17</v>
      </c>
      <c r="DE165" s="262">
        <v>597</v>
      </c>
      <c r="DF165" s="262">
        <v>643</v>
      </c>
      <c r="DG165" s="262">
        <v>7969</v>
      </c>
      <c r="DH165" s="249">
        <v>1.1494302610702438</v>
      </c>
      <c r="DI165" s="296">
        <v>0</v>
      </c>
      <c r="DJ165" s="296">
        <v>0</v>
      </c>
      <c r="DK165" s="296">
        <v>0</v>
      </c>
      <c r="DL165" s="258">
        <v>0</v>
      </c>
      <c r="DM165" s="290" t="s">
        <v>224</v>
      </c>
      <c r="DN165" s="250">
        <v>3404</v>
      </c>
      <c r="DO165" s="259">
        <v>1</v>
      </c>
      <c r="DP165" s="262">
        <v>0</v>
      </c>
      <c r="DQ165" s="259">
        <v>0</v>
      </c>
      <c r="DR165" s="262">
        <v>3404</v>
      </c>
      <c r="DS165" s="250">
        <v>490.98514351651522</v>
      </c>
      <c r="DT165" s="250">
        <v>12544</v>
      </c>
      <c r="DU165" s="259">
        <v>1</v>
      </c>
      <c r="DV165" s="262">
        <v>0</v>
      </c>
      <c r="DW165" s="259">
        <v>0</v>
      </c>
      <c r="DX165" s="262">
        <v>12544</v>
      </c>
      <c r="DY165" s="250">
        <v>9140</v>
      </c>
      <c r="DZ165" s="262">
        <v>30545</v>
      </c>
      <c r="EA165" s="260">
        <v>0.60418150170108398</v>
      </c>
      <c r="EB165" s="252">
        <v>1365</v>
      </c>
      <c r="EC165" s="260">
        <v>2.6999762639449323E-2</v>
      </c>
      <c r="ED165" s="252">
        <v>18517</v>
      </c>
      <c r="EE165" s="260">
        <v>0.36626710973969462</v>
      </c>
      <c r="EF165" s="262">
        <v>129</v>
      </c>
      <c r="EG165" s="262">
        <v>50556</v>
      </c>
      <c r="EH165" s="263">
        <v>7.2920813500649073</v>
      </c>
      <c r="EI165" s="263">
        <v>0.47592768415222725</v>
      </c>
      <c r="EJ165" s="262">
        <v>2225</v>
      </c>
      <c r="EK165" s="262">
        <v>320.92889081205828</v>
      </c>
      <c r="EL165" s="262">
        <v>2346</v>
      </c>
      <c r="EM165" s="262">
        <v>338.38165296408482</v>
      </c>
      <c r="EN165" s="262">
        <v>35</v>
      </c>
      <c r="EO165" s="262">
        <v>4606</v>
      </c>
      <c r="EP165" s="263">
        <v>0.66435886340689454</v>
      </c>
      <c r="EQ165" s="262">
        <v>55162</v>
      </c>
      <c r="ER165" s="263">
        <v>7.9564402134718017</v>
      </c>
      <c r="ES165" s="263">
        <v>0.66810485479134185</v>
      </c>
      <c r="ET165" s="262" t="s">
        <v>743</v>
      </c>
      <c r="EU165" s="262" t="s">
        <v>743</v>
      </c>
      <c r="EV165" s="262" t="s">
        <v>743</v>
      </c>
      <c r="EW165" s="262" t="s">
        <v>356</v>
      </c>
      <c r="EX165" s="262">
        <v>43</v>
      </c>
      <c r="EY165" s="262">
        <v>30</v>
      </c>
      <c r="EZ165" s="263">
        <v>5.1749999999999998</v>
      </c>
      <c r="FA165" s="248">
        <v>0.74643011683254001</v>
      </c>
      <c r="FB165" s="263">
        <v>1.875</v>
      </c>
      <c r="FC165" s="248">
        <v>0.27044569450454348</v>
      </c>
      <c r="FD165" s="263">
        <v>2.75</v>
      </c>
      <c r="FE165" s="266">
        <v>0.53140096618357491</v>
      </c>
      <c r="FF165" s="262">
        <v>5</v>
      </c>
      <c r="FG165" s="262">
        <v>8</v>
      </c>
      <c r="FH165" s="262">
        <v>0</v>
      </c>
      <c r="FI165" s="299" t="s">
        <v>356</v>
      </c>
      <c r="FJ165" s="262" t="s">
        <v>222</v>
      </c>
      <c r="FK165" s="296" t="s">
        <v>356</v>
      </c>
      <c r="FL165" s="296">
        <v>293875</v>
      </c>
      <c r="FM165" s="268">
        <v>56787.439613526571</v>
      </c>
      <c r="FN165" s="268" t="s">
        <v>356</v>
      </c>
      <c r="FO165" s="268" t="s">
        <v>356</v>
      </c>
      <c r="FP165" s="296">
        <v>1929</v>
      </c>
      <c r="FQ165" s="268">
        <v>372.75362318840581</v>
      </c>
      <c r="FR165" s="296" t="s">
        <v>921</v>
      </c>
      <c r="FS165" s="296" t="s">
        <v>1536</v>
      </c>
      <c r="FT165" s="296" t="s">
        <v>1411</v>
      </c>
      <c r="FU165" s="310" t="s">
        <v>759</v>
      </c>
      <c r="FV165" s="296" t="s">
        <v>166</v>
      </c>
      <c r="FW165" s="310" t="s">
        <v>166</v>
      </c>
      <c r="FX165" s="296">
        <v>53863</v>
      </c>
      <c r="FY165" s="310" t="s">
        <v>744</v>
      </c>
      <c r="FZ165" s="296">
        <v>52065</v>
      </c>
      <c r="GA165" s="310" t="s">
        <v>744</v>
      </c>
      <c r="GB165" s="296" t="s">
        <v>1412</v>
      </c>
      <c r="GC165" s="310" t="s">
        <v>777</v>
      </c>
      <c r="GD165" s="296" t="s">
        <v>166</v>
      </c>
      <c r="GE165" s="310" t="s">
        <v>166</v>
      </c>
      <c r="GF165" s="257">
        <v>429080</v>
      </c>
      <c r="GG165" s="269">
        <v>0.95210200015088775</v>
      </c>
      <c r="GH165" s="270">
        <v>61.889513918938412</v>
      </c>
      <c r="GI165" s="257">
        <v>4411.31544785807</v>
      </c>
      <c r="GJ165" s="272">
        <v>1.4029718493377998E-2</v>
      </c>
      <c r="GK165" s="257">
        <v>878</v>
      </c>
      <c r="GL165" s="271">
        <v>1.9482277340646954E-3</v>
      </c>
      <c r="GM165" s="257">
        <v>0</v>
      </c>
      <c r="GN165" s="271">
        <v>0</v>
      </c>
      <c r="GO165" s="257">
        <v>2795</v>
      </c>
      <c r="GP165" s="257">
        <v>2795</v>
      </c>
      <c r="GQ165" s="257">
        <v>0</v>
      </c>
      <c r="GR165" s="271">
        <v>0</v>
      </c>
      <c r="GS165" s="257">
        <v>0</v>
      </c>
      <c r="GT165" s="257">
        <v>7264</v>
      </c>
      <c r="GU165" s="271">
        <v>1.6118367039004496E-2</v>
      </c>
      <c r="GV165" s="257">
        <v>8494</v>
      </c>
      <c r="GW165" s="271">
        <v>1.8847661017250026E-2</v>
      </c>
      <c r="GX165" s="257">
        <v>4950</v>
      </c>
      <c r="GY165" s="257">
        <v>0</v>
      </c>
      <c r="GZ165" s="273">
        <v>20708</v>
      </c>
      <c r="HA165" s="270">
        <v>2.9868743689600463</v>
      </c>
      <c r="HB165" s="271">
        <v>4.5949772115047506E-2</v>
      </c>
      <c r="HC165" s="274">
        <v>450666</v>
      </c>
      <c r="HD165" s="270">
        <v>65.00302899177845</v>
      </c>
      <c r="HE165" s="257">
        <v>0</v>
      </c>
      <c r="HF165" s="257">
        <v>450666</v>
      </c>
      <c r="HG165" s="257">
        <v>38274</v>
      </c>
      <c r="HH165" s="257">
        <v>9454</v>
      </c>
      <c r="HI165" s="277" t="s">
        <v>356</v>
      </c>
      <c r="HJ165" s="277" t="s">
        <v>356</v>
      </c>
      <c r="HK165" s="257">
        <v>57092</v>
      </c>
      <c r="HL165" s="290" t="s">
        <v>224</v>
      </c>
      <c r="HM165" s="278">
        <v>0.12668108947689577</v>
      </c>
      <c r="HN165" s="279">
        <v>8.234818981681812</v>
      </c>
      <c r="HO165" s="257">
        <v>293875</v>
      </c>
      <c r="HP165" s="290" t="s">
        <v>224</v>
      </c>
      <c r="HQ165" s="278">
        <v>0.6520774393964609</v>
      </c>
      <c r="HR165" s="279">
        <v>42.387855185345451</v>
      </c>
      <c r="HS165" s="277">
        <v>0</v>
      </c>
      <c r="HT165" s="290" t="s">
        <v>224</v>
      </c>
      <c r="HU165" s="259">
        <v>0</v>
      </c>
      <c r="HV165" s="257">
        <v>22966</v>
      </c>
      <c r="HW165" s="290" t="s">
        <v>224</v>
      </c>
      <c r="HX165" s="278">
        <v>5.0959116880235203E-2</v>
      </c>
      <c r="HY165" s="257">
        <v>1929</v>
      </c>
      <c r="HZ165" s="290" t="s">
        <v>224</v>
      </c>
      <c r="IA165" s="278">
        <v>4.2802462972208353E-3</v>
      </c>
      <c r="IB165" s="257">
        <v>0</v>
      </c>
      <c r="IC165" s="290" t="s">
        <v>224</v>
      </c>
      <c r="ID165" s="278">
        <v>0</v>
      </c>
      <c r="IE165" s="257">
        <v>74813</v>
      </c>
      <c r="IF165" s="290" t="s">
        <v>224</v>
      </c>
      <c r="IG165" s="259">
        <v>0.16600210794918732</v>
      </c>
      <c r="IH165" s="257">
        <v>450675</v>
      </c>
      <c r="II165" s="275">
        <v>65.004327131112078</v>
      </c>
      <c r="IJ165" s="257">
        <v>0</v>
      </c>
      <c r="IK165" s="257">
        <v>0</v>
      </c>
      <c r="IL165" s="280">
        <v>0</v>
      </c>
      <c r="IM165" s="257">
        <v>450675</v>
      </c>
      <c r="IN165" s="279">
        <v>65.004327131112078</v>
      </c>
    </row>
    <row r="166" spans="1:248" ht="12.75">
      <c r="A166" s="293" t="s">
        <v>140</v>
      </c>
      <c r="B166" s="252">
        <v>10302</v>
      </c>
      <c r="C166" s="252">
        <v>5</v>
      </c>
      <c r="D166" s="297">
        <v>2016</v>
      </c>
      <c r="E166" s="298">
        <v>1</v>
      </c>
      <c r="F166" s="262">
        <v>13000</v>
      </c>
      <c r="G166" s="249">
        <v>1.2618908949718501</v>
      </c>
      <c r="H166" s="262" t="s">
        <v>356</v>
      </c>
      <c r="I166" s="297" t="s">
        <v>232</v>
      </c>
      <c r="J166" s="297" t="s">
        <v>224</v>
      </c>
      <c r="K166" s="297">
        <v>100</v>
      </c>
      <c r="L166" s="297" t="s">
        <v>264</v>
      </c>
      <c r="M166" s="297" t="s">
        <v>224</v>
      </c>
      <c r="N166" s="297" t="s">
        <v>301</v>
      </c>
      <c r="O166" s="297" t="s">
        <v>384</v>
      </c>
      <c r="P166" s="297" t="s">
        <v>223</v>
      </c>
      <c r="Q166" s="262">
        <v>2828</v>
      </c>
      <c r="R166" s="262">
        <v>2828</v>
      </c>
      <c r="S166" s="262">
        <v>55</v>
      </c>
      <c r="T166" s="262" t="s">
        <v>224</v>
      </c>
      <c r="U166" s="252">
        <v>50976</v>
      </c>
      <c r="V166" s="262" t="s">
        <v>921</v>
      </c>
      <c r="W166" s="262" t="s">
        <v>1535</v>
      </c>
      <c r="X166" s="251">
        <v>4.9481654047757715</v>
      </c>
      <c r="Y166" s="251">
        <v>18.025459688826025</v>
      </c>
      <c r="Z166" s="262">
        <v>3622</v>
      </c>
      <c r="AA166" s="269">
        <v>0.35158221704523396</v>
      </c>
      <c r="AB166" s="262" t="s">
        <v>391</v>
      </c>
      <c r="AC166" s="252">
        <v>4139</v>
      </c>
      <c r="AD166" s="251">
        <v>0.40176664725296057</v>
      </c>
      <c r="AE166" s="251">
        <v>1.4635785007072135</v>
      </c>
      <c r="AF166" s="262" t="s">
        <v>871</v>
      </c>
      <c r="AG166" s="262" t="s">
        <v>339</v>
      </c>
      <c r="AH166" s="252">
        <v>9</v>
      </c>
      <c r="AI166" s="276">
        <v>0.87361677344205013</v>
      </c>
      <c r="AJ166" s="262" t="s">
        <v>289</v>
      </c>
      <c r="AK166" s="262" t="s">
        <v>289</v>
      </c>
      <c r="AL166" s="252">
        <v>1480</v>
      </c>
      <c r="AM166" s="262" t="s">
        <v>745</v>
      </c>
      <c r="AN166" s="251">
        <v>0.14366142496602602</v>
      </c>
      <c r="AO166" s="252" t="s">
        <v>356</v>
      </c>
      <c r="AP166" s="251" t="s">
        <v>356</v>
      </c>
      <c r="AQ166" s="252">
        <v>3892</v>
      </c>
      <c r="AR166" s="262" t="s">
        <v>356</v>
      </c>
      <c r="AS166" s="262">
        <v>52288</v>
      </c>
      <c r="AT166" s="246">
        <v>5.0755193166375463</v>
      </c>
      <c r="AU166" s="253">
        <v>4.8477965443603184</v>
      </c>
      <c r="AV166" s="254">
        <v>18.48939179632249</v>
      </c>
      <c r="AW166" s="262">
        <v>2346</v>
      </c>
      <c r="AX166" s="255">
        <v>4.4866891064871482E-2</v>
      </c>
      <c r="AY166" s="262">
        <v>31085</v>
      </c>
      <c r="AZ166" s="246">
        <v>3.0173752669384584</v>
      </c>
      <c r="BA166" s="255">
        <v>0.59449586903304774</v>
      </c>
      <c r="BB166" s="252">
        <v>1425</v>
      </c>
      <c r="BC166" s="263">
        <v>0.13832265579499126</v>
      </c>
      <c r="BD166" s="271">
        <v>2.7252906976744186E-2</v>
      </c>
      <c r="BE166" s="252">
        <v>19765</v>
      </c>
      <c r="BF166" s="263">
        <v>1.9185595030091245</v>
      </c>
      <c r="BG166" s="255">
        <v>0.37800260097919219</v>
      </c>
      <c r="BH166" s="263">
        <v>6.4018126888217521</v>
      </c>
      <c r="BI166" s="252">
        <v>13</v>
      </c>
      <c r="BJ166" s="271">
        <v>2.4862301101591188E-4</v>
      </c>
      <c r="BK166" s="262">
        <v>39831</v>
      </c>
      <c r="BL166" s="246">
        <v>3.8663366336633662</v>
      </c>
      <c r="BM166" s="255">
        <v>0.76176178090575275</v>
      </c>
      <c r="BN166" s="262">
        <v>20737</v>
      </c>
      <c r="BO166" s="256">
        <v>0.52062463910019829</v>
      </c>
      <c r="BP166" s="252">
        <v>1403</v>
      </c>
      <c r="BQ166" s="283">
        <v>3.5223820642213355E-2</v>
      </c>
      <c r="BR166" s="252">
        <v>17691</v>
      </c>
      <c r="BS166" s="255">
        <v>0.4441515402575883</v>
      </c>
      <c r="BT166" s="252">
        <v>7346</v>
      </c>
      <c r="BU166" s="263">
        <v>0.71306542418947783</v>
      </c>
      <c r="BV166" s="256">
        <v>0.14049112607099143</v>
      </c>
      <c r="BW166" s="252">
        <v>5419</v>
      </c>
      <c r="BX166" s="252" t="s">
        <v>356</v>
      </c>
      <c r="BY166" s="252">
        <v>1922</v>
      </c>
      <c r="BZ166" s="252">
        <v>4996</v>
      </c>
      <c r="CA166" s="263">
        <v>0.48495437779072026</v>
      </c>
      <c r="CB166" s="283">
        <v>9.5547735618115054E-2</v>
      </c>
      <c r="CC166" s="252">
        <v>4833</v>
      </c>
      <c r="CD166" s="252">
        <v>10</v>
      </c>
      <c r="CE166" s="252">
        <v>130</v>
      </c>
      <c r="CF166" s="252">
        <v>3060</v>
      </c>
      <c r="CG166" s="283">
        <v>7.6824583866837381E-2</v>
      </c>
      <c r="CH166" s="252">
        <v>2446</v>
      </c>
      <c r="CI166" s="283">
        <v>0.48959167333867093</v>
      </c>
      <c r="CJ166" s="252">
        <v>141</v>
      </c>
      <c r="CK166" s="283">
        <v>1.9194119248570649E-2</v>
      </c>
      <c r="CL166" s="252">
        <v>5647</v>
      </c>
      <c r="CM166" s="246">
        <v>0.54814599106969519</v>
      </c>
      <c r="CN166" s="283">
        <v>0.10799801101591187</v>
      </c>
      <c r="CO166" s="262">
        <v>5622</v>
      </c>
      <c r="CP166" s="262">
        <v>1</v>
      </c>
      <c r="CQ166" s="262">
        <v>24</v>
      </c>
      <c r="CR166" s="262" t="s">
        <v>356</v>
      </c>
      <c r="CS166" s="290" t="s">
        <v>224</v>
      </c>
      <c r="CT166" s="290" t="s">
        <v>224</v>
      </c>
      <c r="CU166" s="290" t="s">
        <v>224</v>
      </c>
      <c r="CV166" s="262">
        <v>275</v>
      </c>
      <c r="CW166" s="262">
        <v>3340</v>
      </c>
      <c r="CX166" s="249">
        <v>0.32420889147738302</v>
      </c>
      <c r="CY166" s="262">
        <v>6</v>
      </c>
      <c r="CZ166" s="262">
        <v>41</v>
      </c>
      <c r="DA166" s="263">
        <v>1.0214501510574019</v>
      </c>
      <c r="DB166" s="262">
        <v>57</v>
      </c>
      <c r="DC166" s="262">
        <v>1412</v>
      </c>
      <c r="DD166" s="262">
        <v>0</v>
      </c>
      <c r="DE166" s="262">
        <v>0</v>
      </c>
      <c r="DF166" s="262">
        <v>338</v>
      </c>
      <c r="DG166" s="262">
        <v>4793</v>
      </c>
      <c r="DH166" s="249">
        <v>0.46524946612308288</v>
      </c>
      <c r="DI166" s="296">
        <v>1768</v>
      </c>
      <c r="DJ166" s="296">
        <v>273</v>
      </c>
      <c r="DK166" s="296">
        <v>2041</v>
      </c>
      <c r="DL166" s="258">
        <v>0.19811687051058047</v>
      </c>
      <c r="DM166" s="290" t="s">
        <v>224</v>
      </c>
      <c r="DN166" s="250">
        <v>1106</v>
      </c>
      <c r="DO166" s="259">
        <v>1</v>
      </c>
      <c r="DP166" s="262">
        <v>0</v>
      </c>
      <c r="DQ166" s="259">
        <v>0</v>
      </c>
      <c r="DR166" s="262">
        <v>1106</v>
      </c>
      <c r="DS166" s="250">
        <v>107.35779460298971</v>
      </c>
      <c r="DT166" s="250">
        <v>1302</v>
      </c>
      <c r="DU166" s="259">
        <v>1</v>
      </c>
      <c r="DV166" s="262">
        <v>0</v>
      </c>
      <c r="DW166" s="259">
        <v>0</v>
      </c>
      <c r="DX166" s="262">
        <v>1302</v>
      </c>
      <c r="DY166" s="250">
        <v>196</v>
      </c>
      <c r="DZ166" s="262">
        <v>29036</v>
      </c>
      <c r="EA166" s="260">
        <v>0.65183522280839601</v>
      </c>
      <c r="EB166" s="252">
        <v>1416</v>
      </c>
      <c r="EC166" s="260">
        <v>3.1788079470198675E-2</v>
      </c>
      <c r="ED166" s="252">
        <v>14037</v>
      </c>
      <c r="EE166" s="260">
        <v>0.31511954203614323</v>
      </c>
      <c r="EF166" s="262">
        <v>56</v>
      </c>
      <c r="EG166" s="262">
        <v>44545</v>
      </c>
      <c r="EH166" s="263">
        <v>4.3239176858862356</v>
      </c>
      <c r="EI166" s="263">
        <v>0.89417443035133015</v>
      </c>
      <c r="EJ166" s="262">
        <v>2270</v>
      </c>
      <c r="EK166" s="262">
        <v>220.34556396816154</v>
      </c>
      <c r="EL166" s="262">
        <v>3119</v>
      </c>
      <c r="EM166" s="262">
        <v>302.75674626286161</v>
      </c>
      <c r="EN166" s="262">
        <v>9</v>
      </c>
      <c r="EO166" s="262">
        <v>5398</v>
      </c>
      <c r="EP166" s="263">
        <v>0.52397592700446516</v>
      </c>
      <c r="EQ166" s="262">
        <v>49943</v>
      </c>
      <c r="ER166" s="263">
        <v>4.8478936128907009</v>
      </c>
      <c r="ES166" s="263">
        <v>1.0469535270208037</v>
      </c>
      <c r="ET166" s="262" t="s">
        <v>751</v>
      </c>
      <c r="EU166" s="262" t="s">
        <v>738</v>
      </c>
      <c r="EV166" s="262" t="s">
        <v>751</v>
      </c>
      <c r="EW166" s="262" t="s">
        <v>738</v>
      </c>
      <c r="EX166" s="262">
        <v>49</v>
      </c>
      <c r="EY166" s="262">
        <v>37.5</v>
      </c>
      <c r="EZ166" s="263">
        <v>5.2750000000000004</v>
      </c>
      <c r="FA166" s="248">
        <v>0.51203649776742388</v>
      </c>
      <c r="FB166" s="263">
        <v>2.125</v>
      </c>
      <c r="FC166" s="248">
        <v>0.20627062706270627</v>
      </c>
      <c r="FD166" s="263">
        <v>4.625</v>
      </c>
      <c r="FE166" s="266">
        <v>0.87677725118483407</v>
      </c>
      <c r="FF166" s="262">
        <v>4</v>
      </c>
      <c r="FG166" s="262">
        <v>8</v>
      </c>
      <c r="FH166" s="262">
        <v>10</v>
      </c>
      <c r="FI166" s="299">
        <v>5.0475635798874006E-2</v>
      </c>
      <c r="FJ166" s="262" t="s">
        <v>224</v>
      </c>
      <c r="FK166" s="296" t="s">
        <v>356</v>
      </c>
      <c r="FL166" s="296">
        <v>310324</v>
      </c>
      <c r="FM166" s="268">
        <v>58829.194312796208</v>
      </c>
      <c r="FN166" s="268">
        <v>89820</v>
      </c>
      <c r="FO166" s="268">
        <v>17027.488151658767</v>
      </c>
      <c r="FP166" s="296">
        <v>1406</v>
      </c>
      <c r="FQ166" s="268">
        <v>266.54028436018956</v>
      </c>
      <c r="FR166" s="296" t="s">
        <v>1536</v>
      </c>
      <c r="FS166" s="296" t="s">
        <v>1536</v>
      </c>
      <c r="FT166" s="296" t="s">
        <v>1413</v>
      </c>
      <c r="FU166" s="310" t="s">
        <v>752</v>
      </c>
      <c r="FV166" s="296">
        <v>63092</v>
      </c>
      <c r="FW166" s="310" t="s">
        <v>752</v>
      </c>
      <c r="FX166" s="296" t="s">
        <v>1414</v>
      </c>
      <c r="FY166" s="310" t="s">
        <v>752</v>
      </c>
      <c r="FZ166" s="296" t="s">
        <v>166</v>
      </c>
      <c r="GA166" s="310" t="s">
        <v>166</v>
      </c>
      <c r="GB166" s="296" t="s">
        <v>1415</v>
      </c>
      <c r="GC166" s="310" t="s">
        <v>752</v>
      </c>
      <c r="GD166" s="296" t="s">
        <v>270</v>
      </c>
      <c r="GE166" s="310" t="s">
        <v>787</v>
      </c>
      <c r="GF166" s="257">
        <v>449228</v>
      </c>
      <c r="GG166" s="269">
        <v>0.95952599123835647</v>
      </c>
      <c r="GH166" s="270">
        <v>43.60590176664725</v>
      </c>
      <c r="GI166" s="257">
        <v>7353.4760240729956</v>
      </c>
      <c r="GJ166" s="272">
        <v>5.9299712984573656E-3</v>
      </c>
      <c r="GK166" s="257">
        <v>244</v>
      </c>
      <c r="GL166" s="271">
        <v>5.2117041204501719E-4</v>
      </c>
      <c r="GM166" s="257">
        <v>0</v>
      </c>
      <c r="GN166" s="271">
        <v>0</v>
      </c>
      <c r="GO166" s="257">
        <v>4491</v>
      </c>
      <c r="GP166" s="257">
        <v>0</v>
      </c>
      <c r="GQ166" s="257">
        <v>4491</v>
      </c>
      <c r="GR166" s="271">
        <v>9.592525903664639E-3</v>
      </c>
      <c r="GS166" s="257">
        <v>0</v>
      </c>
      <c r="GT166" s="257">
        <v>20031</v>
      </c>
      <c r="GU166" s="271">
        <v>4.2785100506859589E-2</v>
      </c>
      <c r="GV166" s="257">
        <v>1509</v>
      </c>
      <c r="GW166" s="271">
        <v>3.2231399662947988E-3</v>
      </c>
      <c r="GX166" s="257">
        <v>0</v>
      </c>
      <c r="GY166" s="257">
        <v>7326</v>
      </c>
      <c r="GZ166" s="273">
        <v>18705</v>
      </c>
      <c r="HA166" s="270">
        <v>1.8156668608037274</v>
      </c>
      <c r="HB166" s="271">
        <v>3.9952838349598549E-2</v>
      </c>
      <c r="HC166" s="274">
        <v>468177</v>
      </c>
      <c r="HD166" s="270">
        <v>45.445253348864298</v>
      </c>
      <c r="HE166" s="257">
        <v>1309012</v>
      </c>
      <c r="HF166" s="257">
        <v>1777189</v>
      </c>
      <c r="HG166" s="257">
        <v>36632</v>
      </c>
      <c r="HH166" s="257">
        <v>16053</v>
      </c>
      <c r="HI166" s="277" t="s">
        <v>356</v>
      </c>
      <c r="HJ166" s="277" t="s">
        <v>356</v>
      </c>
      <c r="HK166" s="257">
        <v>59500</v>
      </c>
      <c r="HL166" s="290" t="s">
        <v>224</v>
      </c>
      <c r="HM166" s="278">
        <v>0.11019171506459642</v>
      </c>
      <c r="HN166" s="279">
        <v>5.775577557755776</v>
      </c>
      <c r="HO166" s="257">
        <v>310324</v>
      </c>
      <c r="HP166" s="290" t="s">
        <v>224</v>
      </c>
      <c r="HQ166" s="278">
        <v>0.57470813085219863</v>
      </c>
      <c r="HR166" s="279">
        <v>30.122694622403415</v>
      </c>
      <c r="HS166" s="277">
        <v>89820</v>
      </c>
      <c r="HT166" s="290" t="s">
        <v>224</v>
      </c>
      <c r="HU166" s="259">
        <v>0.16634319070759748</v>
      </c>
      <c r="HV166" s="257">
        <v>25111</v>
      </c>
      <c r="HW166" s="290" t="s">
        <v>224</v>
      </c>
      <c r="HX166" s="278">
        <v>4.650460768045514E-2</v>
      </c>
      <c r="HY166" s="257">
        <v>1406</v>
      </c>
      <c r="HZ166" s="290" t="s">
        <v>224</v>
      </c>
      <c r="IA166" s="278">
        <v>2.6038580064003795E-3</v>
      </c>
      <c r="IB166" s="257">
        <v>2041</v>
      </c>
      <c r="IC166" s="290" t="s">
        <v>224</v>
      </c>
      <c r="ID166" s="278">
        <v>3.7798536209553159E-3</v>
      </c>
      <c r="IE166" s="257">
        <v>51766</v>
      </c>
      <c r="IF166" s="290" t="s">
        <v>224</v>
      </c>
      <c r="IG166" s="259">
        <v>9.5868644067796605E-2</v>
      </c>
      <c r="IH166" s="257">
        <v>539968</v>
      </c>
      <c r="II166" s="275">
        <v>52.413900213550768</v>
      </c>
      <c r="IJ166" s="257">
        <v>27332</v>
      </c>
      <c r="IK166" s="257">
        <v>1516909</v>
      </c>
      <c r="IL166" s="280">
        <v>147244.12735391187</v>
      </c>
      <c r="IM166" s="257">
        <v>2084209</v>
      </c>
      <c r="IN166" s="279">
        <v>202.31110463987577</v>
      </c>
    </row>
    <row r="167" spans="1:248" ht="12.75">
      <c r="A167" s="293" t="s">
        <v>151</v>
      </c>
      <c r="B167" s="252">
        <v>27840</v>
      </c>
      <c r="C167" s="252">
        <v>4</v>
      </c>
      <c r="D167" s="297">
        <v>1998</v>
      </c>
      <c r="E167" s="298">
        <v>1</v>
      </c>
      <c r="F167" s="262">
        <v>48514</v>
      </c>
      <c r="G167" s="249">
        <v>1.7426005747126436</v>
      </c>
      <c r="H167" s="262" t="s">
        <v>356</v>
      </c>
      <c r="I167" s="297" t="s">
        <v>232</v>
      </c>
      <c r="J167" s="297" t="s">
        <v>224</v>
      </c>
      <c r="K167" s="297">
        <v>125</v>
      </c>
      <c r="L167" s="297" t="s">
        <v>330</v>
      </c>
      <c r="M167" s="297" t="s">
        <v>224</v>
      </c>
      <c r="N167" s="297" t="s">
        <v>301</v>
      </c>
      <c r="O167" s="297" t="s">
        <v>384</v>
      </c>
      <c r="P167" s="297" t="s">
        <v>228</v>
      </c>
      <c r="Q167" s="262">
        <v>3468</v>
      </c>
      <c r="R167" s="262">
        <v>3468</v>
      </c>
      <c r="S167" s="262">
        <v>69</v>
      </c>
      <c r="T167" s="262" t="s">
        <v>224</v>
      </c>
      <c r="U167" s="252">
        <v>368062</v>
      </c>
      <c r="V167" s="262" t="s">
        <v>224</v>
      </c>
      <c r="W167" s="262" t="s">
        <v>1531</v>
      </c>
      <c r="X167" s="251">
        <v>13.220617816091954</v>
      </c>
      <c r="Y167" s="251">
        <v>106.13091118800462</v>
      </c>
      <c r="Z167" s="262">
        <v>14019</v>
      </c>
      <c r="AA167" s="269">
        <v>0.50355603448275865</v>
      </c>
      <c r="AB167" s="262" t="s">
        <v>391</v>
      </c>
      <c r="AC167" s="252">
        <v>196005</v>
      </c>
      <c r="AD167" s="251">
        <v>7.040409482758621</v>
      </c>
      <c r="AE167" s="251">
        <v>56.518166089965398</v>
      </c>
      <c r="AF167" s="262" t="s">
        <v>871</v>
      </c>
      <c r="AG167" s="262" t="s">
        <v>339</v>
      </c>
      <c r="AH167" s="252">
        <v>60</v>
      </c>
      <c r="AI167" s="276">
        <v>2.1551724137931032</v>
      </c>
      <c r="AJ167" s="262" t="s">
        <v>289</v>
      </c>
      <c r="AK167" s="262" t="s">
        <v>289</v>
      </c>
      <c r="AL167" s="252">
        <v>38852</v>
      </c>
      <c r="AM167" s="262" t="s">
        <v>750</v>
      </c>
      <c r="AN167" s="251">
        <v>1.3955459770114942</v>
      </c>
      <c r="AO167" s="252" t="s">
        <v>356</v>
      </c>
      <c r="AP167" s="251" t="s">
        <v>356</v>
      </c>
      <c r="AQ167" s="252">
        <v>73141</v>
      </c>
      <c r="AR167" s="262">
        <v>7673</v>
      </c>
      <c r="AS167" s="262">
        <v>529657</v>
      </c>
      <c r="AT167" s="246">
        <v>19.02503591954023</v>
      </c>
      <c r="AU167" s="253">
        <v>14.932902298850575</v>
      </c>
      <c r="AV167" s="254">
        <v>152.72693194925029</v>
      </c>
      <c r="AW167" s="262">
        <v>113925</v>
      </c>
      <c r="AX167" s="255">
        <v>0.21509203125796506</v>
      </c>
      <c r="AY167" s="262">
        <v>307134</v>
      </c>
      <c r="AZ167" s="246">
        <v>11.032112068965517</v>
      </c>
      <c r="BA167" s="255">
        <v>0.57987338975978797</v>
      </c>
      <c r="BB167" s="252">
        <v>5549</v>
      </c>
      <c r="BC167" s="263">
        <v>0.19931752873563219</v>
      </c>
      <c r="BD167" s="271">
        <v>1.0476591454469591E-2</v>
      </c>
      <c r="BE167" s="252">
        <v>180575</v>
      </c>
      <c r="BF167" s="263">
        <v>6.4861709770114944</v>
      </c>
      <c r="BG167" s="255">
        <v>0.34092818559935961</v>
      </c>
      <c r="BH167" s="263">
        <v>23.658828015762044</v>
      </c>
      <c r="BI167" s="252">
        <v>36399</v>
      </c>
      <c r="BJ167" s="271">
        <v>6.8721833186382891E-2</v>
      </c>
      <c r="BK167" s="262">
        <v>321755</v>
      </c>
      <c r="BL167" s="246">
        <v>11.557291666666666</v>
      </c>
      <c r="BM167" s="255">
        <v>0.60747804711350928</v>
      </c>
      <c r="BN167" s="262">
        <v>160932</v>
      </c>
      <c r="BO167" s="256">
        <v>0.50016938353716334</v>
      </c>
      <c r="BP167" s="252">
        <v>5452</v>
      </c>
      <c r="BQ167" s="283">
        <v>1.6944569625957639E-2</v>
      </c>
      <c r="BR167" s="252">
        <v>150369</v>
      </c>
      <c r="BS167" s="255">
        <v>0.46734005687557301</v>
      </c>
      <c r="BT167" s="252">
        <v>143500</v>
      </c>
      <c r="BU167" s="263">
        <v>5.1544540229885056</v>
      </c>
      <c r="BV167" s="256">
        <v>0.2709300547335351</v>
      </c>
      <c r="BW167" s="252">
        <v>117749</v>
      </c>
      <c r="BX167" s="252" t="s">
        <v>356</v>
      </c>
      <c r="BY167" s="252">
        <v>24023</v>
      </c>
      <c r="BZ167" s="252">
        <v>60955</v>
      </c>
      <c r="CA167" s="263">
        <v>2.1894755747126435</v>
      </c>
      <c r="CB167" s="283">
        <v>0.11508391279639464</v>
      </c>
      <c r="CC167" s="252">
        <v>27887</v>
      </c>
      <c r="CD167" s="252">
        <v>93</v>
      </c>
      <c r="CE167" s="252">
        <v>4631</v>
      </c>
      <c r="CF167" s="252">
        <v>17254</v>
      </c>
      <c r="CG167" s="283">
        <v>5.3624652297555593E-2</v>
      </c>
      <c r="CH167" s="252">
        <v>30504</v>
      </c>
      <c r="CI167" s="283">
        <v>0.50043474694446721</v>
      </c>
      <c r="CJ167" s="252">
        <v>1728</v>
      </c>
      <c r="CK167" s="283">
        <v>1.2041811846689895E-2</v>
      </c>
      <c r="CL167" s="252">
        <v>49486</v>
      </c>
      <c r="CM167" s="246">
        <v>1.7775143678160918</v>
      </c>
      <c r="CN167" s="283">
        <v>9.3430276575217547E-2</v>
      </c>
      <c r="CO167" s="262">
        <v>13164</v>
      </c>
      <c r="CP167" s="262">
        <v>276</v>
      </c>
      <c r="CQ167" s="262">
        <v>974</v>
      </c>
      <c r="CR167" s="262">
        <v>35072</v>
      </c>
      <c r="CS167" s="290" t="s">
        <v>224</v>
      </c>
      <c r="CT167" s="290" t="s">
        <v>224</v>
      </c>
      <c r="CU167" s="290" t="s">
        <v>224</v>
      </c>
      <c r="CV167" s="262">
        <v>1035</v>
      </c>
      <c r="CW167" s="262">
        <v>26418</v>
      </c>
      <c r="CX167" s="249">
        <v>0.94892241379310349</v>
      </c>
      <c r="CY167" s="262">
        <v>344</v>
      </c>
      <c r="CZ167" s="262">
        <v>2305</v>
      </c>
      <c r="DA167" s="263">
        <v>3.6510741070293631</v>
      </c>
      <c r="DB167" s="262">
        <v>694</v>
      </c>
      <c r="DC167" s="262">
        <v>22589</v>
      </c>
      <c r="DD167" s="262">
        <v>425</v>
      </c>
      <c r="DE167" s="262">
        <v>24693</v>
      </c>
      <c r="DF167" s="262">
        <v>2498</v>
      </c>
      <c r="DG167" s="262">
        <v>76005</v>
      </c>
      <c r="DH167" s="249">
        <v>2.7300646551724137</v>
      </c>
      <c r="DI167" s="296">
        <v>16774</v>
      </c>
      <c r="DJ167" s="296">
        <v>76790</v>
      </c>
      <c r="DK167" s="296">
        <v>93564</v>
      </c>
      <c r="DL167" s="258">
        <v>3.3607758620689654</v>
      </c>
      <c r="DM167" s="290" t="s">
        <v>356</v>
      </c>
      <c r="DN167" s="250">
        <v>1966</v>
      </c>
      <c r="DO167" s="259">
        <v>0.64905909541102669</v>
      </c>
      <c r="DP167" s="262">
        <v>1063</v>
      </c>
      <c r="DQ167" s="259">
        <v>0.35094090458897326</v>
      </c>
      <c r="DR167" s="262">
        <v>3029</v>
      </c>
      <c r="DS167" s="250">
        <v>108.80028735632185</v>
      </c>
      <c r="DT167" s="250">
        <v>326</v>
      </c>
      <c r="DU167" s="259">
        <v>0.35745614035087719</v>
      </c>
      <c r="DV167" s="262">
        <v>586</v>
      </c>
      <c r="DW167" s="259">
        <v>0.64254385964912286</v>
      </c>
      <c r="DX167" s="262">
        <v>912</v>
      </c>
      <c r="DY167" s="250">
        <v>-2117</v>
      </c>
      <c r="DZ167" s="262">
        <v>65558</v>
      </c>
      <c r="EA167" s="260">
        <v>0.5560616470308829</v>
      </c>
      <c r="EB167" s="252">
        <v>1943</v>
      </c>
      <c r="EC167" s="260">
        <v>1.6480487204933121E-2</v>
      </c>
      <c r="ED167" s="252">
        <v>50064</v>
      </c>
      <c r="EE167" s="260">
        <v>0.42464184839308888</v>
      </c>
      <c r="EF167" s="262">
        <v>332</v>
      </c>
      <c r="EG167" s="262">
        <v>117897</v>
      </c>
      <c r="EH167" s="263">
        <v>4.2348060344827587</v>
      </c>
      <c r="EI167" s="263">
        <v>2.7291194856527308</v>
      </c>
      <c r="EJ167" s="262">
        <v>7776</v>
      </c>
      <c r="EK167" s="262">
        <v>279.31034482758622</v>
      </c>
      <c r="EL167" s="262">
        <v>17297</v>
      </c>
      <c r="EM167" s="262">
        <v>621.30028735632186</v>
      </c>
      <c r="EN167" s="262">
        <v>650</v>
      </c>
      <c r="EO167" s="262">
        <v>25723</v>
      </c>
      <c r="EP167" s="263">
        <v>0.92395833333333333</v>
      </c>
      <c r="EQ167" s="262">
        <v>143620</v>
      </c>
      <c r="ER167" s="263">
        <v>5.1587643678160919</v>
      </c>
      <c r="ES167" s="263">
        <v>3.6879055841804762</v>
      </c>
      <c r="ET167" s="262" t="s">
        <v>356</v>
      </c>
      <c r="EU167" s="262" t="s">
        <v>356</v>
      </c>
      <c r="EV167" s="262" t="s">
        <v>356</v>
      </c>
      <c r="EW167" s="262" t="s">
        <v>356</v>
      </c>
      <c r="EX167" s="262">
        <v>60</v>
      </c>
      <c r="EY167" s="262">
        <v>35</v>
      </c>
      <c r="EZ167" s="263">
        <v>43.822749999999999</v>
      </c>
      <c r="FA167" s="248">
        <v>1.5740930316091954</v>
      </c>
      <c r="FB167" s="263">
        <v>9.9</v>
      </c>
      <c r="FC167" s="248">
        <v>0.3556034482758621</v>
      </c>
      <c r="FD167" s="263">
        <v>23.712499999999999</v>
      </c>
      <c r="FE167" s="266">
        <v>0.5411002276214979</v>
      </c>
      <c r="FF167" s="262">
        <v>32</v>
      </c>
      <c r="FG167" s="262">
        <v>60</v>
      </c>
      <c r="FH167" s="262">
        <v>60</v>
      </c>
      <c r="FI167" s="299">
        <v>0.11206896551724138</v>
      </c>
      <c r="FJ167" s="262" t="s">
        <v>224</v>
      </c>
      <c r="FK167" s="296" t="s">
        <v>855</v>
      </c>
      <c r="FL167" s="296">
        <v>3202823</v>
      </c>
      <c r="FM167" s="268">
        <v>73085.851526889572</v>
      </c>
      <c r="FN167" s="268">
        <v>816396</v>
      </c>
      <c r="FO167" s="268">
        <v>18629.501799864225</v>
      </c>
      <c r="FP167" s="296">
        <v>6677</v>
      </c>
      <c r="FQ167" s="268">
        <v>152.36378365118574</v>
      </c>
      <c r="FR167" s="296" t="s">
        <v>1536</v>
      </c>
      <c r="FS167" s="296" t="s">
        <v>1536</v>
      </c>
      <c r="FT167" s="296" t="s">
        <v>1416</v>
      </c>
      <c r="FU167" s="310" t="s">
        <v>744</v>
      </c>
      <c r="FV167" s="296">
        <v>110190</v>
      </c>
      <c r="FW167" s="310" t="s">
        <v>744</v>
      </c>
      <c r="FX167" s="296" t="s">
        <v>1417</v>
      </c>
      <c r="FY167" s="310" t="s">
        <v>744</v>
      </c>
      <c r="FZ167" s="296" t="s">
        <v>1417</v>
      </c>
      <c r="GA167" s="310" t="s">
        <v>744</v>
      </c>
      <c r="GB167" s="296" t="s">
        <v>1418</v>
      </c>
      <c r="GC167" s="310" t="s">
        <v>744</v>
      </c>
      <c r="GD167" s="296" t="s">
        <v>1419</v>
      </c>
      <c r="GE167" s="310" t="s">
        <v>744</v>
      </c>
      <c r="GF167" s="257">
        <v>4617851</v>
      </c>
      <c r="GG167" s="269">
        <v>0.79715070708409852</v>
      </c>
      <c r="GH167" s="270">
        <v>165.87108477011495</v>
      </c>
      <c r="GI167" s="257">
        <v>7870.0211925287358</v>
      </c>
      <c r="GJ167" s="272">
        <v>2.1076319963100189E-2</v>
      </c>
      <c r="GK167" s="257">
        <v>32572</v>
      </c>
      <c r="GL167" s="271">
        <v>5.6227004360130403E-3</v>
      </c>
      <c r="GM167" s="257">
        <v>0</v>
      </c>
      <c r="GN167" s="271">
        <v>0</v>
      </c>
      <c r="GO167" s="257">
        <v>70427</v>
      </c>
      <c r="GP167" s="257">
        <v>0</v>
      </c>
      <c r="GQ167" s="257">
        <v>70427</v>
      </c>
      <c r="GR167" s="271">
        <v>1.2157372086672308E-2</v>
      </c>
      <c r="GS167" s="257">
        <v>0</v>
      </c>
      <c r="GT167" s="257">
        <v>695900</v>
      </c>
      <c r="GU167" s="271">
        <v>0.12012886016890197</v>
      </c>
      <c r="GV167" s="257">
        <v>136899</v>
      </c>
      <c r="GW167" s="271">
        <v>2.3632017284469769E-2</v>
      </c>
      <c r="GX167" s="257">
        <v>239297</v>
      </c>
      <c r="GY167" s="257">
        <v>0</v>
      </c>
      <c r="GZ167" s="273">
        <v>1142523</v>
      </c>
      <c r="HA167" s="270">
        <v>41.038900862068964</v>
      </c>
      <c r="HB167" s="271">
        <v>0.19722659247988847</v>
      </c>
      <c r="HC167" s="274">
        <v>5792946</v>
      </c>
      <c r="HD167" s="270">
        <v>208.07995689655172</v>
      </c>
      <c r="HE167" s="257">
        <v>0</v>
      </c>
      <c r="HF167" s="257">
        <v>5792946</v>
      </c>
      <c r="HG167" s="257">
        <v>168200</v>
      </c>
      <c r="HH167" s="257">
        <v>151459</v>
      </c>
      <c r="HI167" s="277">
        <v>34131</v>
      </c>
      <c r="HJ167" s="277">
        <v>4284</v>
      </c>
      <c r="HK167" s="257">
        <v>379504</v>
      </c>
      <c r="HL167" s="290" t="s">
        <v>224</v>
      </c>
      <c r="HM167" s="278">
        <v>6.9160185511358094E-2</v>
      </c>
      <c r="HN167" s="279">
        <v>13.631609195402298</v>
      </c>
      <c r="HO167" s="257">
        <v>3202823</v>
      </c>
      <c r="HP167" s="290" t="s">
        <v>224</v>
      </c>
      <c r="HQ167" s="278">
        <v>0.58367720192684258</v>
      </c>
      <c r="HR167" s="279">
        <v>115.04392959770115</v>
      </c>
      <c r="HS167" s="277">
        <v>816396</v>
      </c>
      <c r="HT167" s="290" t="s">
        <v>224</v>
      </c>
      <c r="HU167" s="259">
        <v>0.14877866586578983</v>
      </c>
      <c r="HV167" s="257">
        <v>141544</v>
      </c>
      <c r="HW167" s="290" t="s">
        <v>224</v>
      </c>
      <c r="HX167" s="278">
        <v>2.5794746031714211E-2</v>
      </c>
      <c r="HY167" s="257">
        <v>6677</v>
      </c>
      <c r="HZ167" s="290" t="s">
        <v>224</v>
      </c>
      <c r="IA167" s="278">
        <v>1.2168055110337124E-3</v>
      </c>
      <c r="IB167" s="257">
        <v>93564</v>
      </c>
      <c r="IC167" s="290" t="s">
        <v>224</v>
      </c>
      <c r="ID167" s="278">
        <v>1.7050949653191295E-2</v>
      </c>
      <c r="IE167" s="257">
        <v>846811</v>
      </c>
      <c r="IF167" s="290" t="s">
        <v>224</v>
      </c>
      <c r="IG167" s="259">
        <v>0.15432144550007026</v>
      </c>
      <c r="IH167" s="257">
        <v>5487319</v>
      </c>
      <c r="II167" s="275">
        <v>197.10197557471264</v>
      </c>
      <c r="IJ167" s="257">
        <v>0</v>
      </c>
      <c r="IK167" s="257">
        <v>0</v>
      </c>
      <c r="IL167" s="280">
        <v>0</v>
      </c>
      <c r="IM167" s="257">
        <v>5487319</v>
      </c>
      <c r="IN167" s="279">
        <v>197.10197557471264</v>
      </c>
    </row>
    <row r="168" spans="1:248" ht="12.75">
      <c r="A168" s="293" t="s">
        <v>152</v>
      </c>
      <c r="B168" s="252">
        <v>26195</v>
      </c>
      <c r="C168" s="252">
        <v>101</v>
      </c>
      <c r="D168" s="297">
        <v>2008</v>
      </c>
      <c r="E168" s="298">
        <v>1</v>
      </c>
      <c r="F168" s="262">
        <v>32877</v>
      </c>
      <c r="G168" s="249">
        <v>1.2550868486352358</v>
      </c>
      <c r="H168" s="262" t="s">
        <v>356</v>
      </c>
      <c r="I168" s="297" t="s">
        <v>232</v>
      </c>
      <c r="J168" s="297" t="s">
        <v>224</v>
      </c>
      <c r="K168" s="297">
        <v>126</v>
      </c>
      <c r="L168" s="297" t="s">
        <v>376</v>
      </c>
      <c r="M168" s="297" t="s">
        <v>224</v>
      </c>
      <c r="N168" s="297" t="s">
        <v>301</v>
      </c>
      <c r="O168" s="297" t="s">
        <v>384</v>
      </c>
      <c r="P168" s="297" t="s">
        <v>223</v>
      </c>
      <c r="Q168" s="262">
        <v>2980</v>
      </c>
      <c r="R168" s="262">
        <v>2980</v>
      </c>
      <c r="S168" s="262">
        <v>58</v>
      </c>
      <c r="T168" s="262" t="s">
        <v>224</v>
      </c>
      <c r="U168" s="252">
        <v>166777</v>
      </c>
      <c r="V168" s="262" t="s">
        <v>224</v>
      </c>
      <c r="W168" s="262" t="s">
        <v>1531</v>
      </c>
      <c r="X168" s="251">
        <v>6.3667493796526058</v>
      </c>
      <c r="Y168" s="251">
        <v>55.965436241610739</v>
      </c>
      <c r="Z168" s="262">
        <v>10228</v>
      </c>
      <c r="AA168" s="269">
        <v>0.39045619393013936</v>
      </c>
      <c r="AB168" s="262" t="s">
        <v>391</v>
      </c>
      <c r="AC168" s="252">
        <v>37300</v>
      </c>
      <c r="AD168" s="251">
        <v>1.4239358656232106</v>
      </c>
      <c r="AE168" s="251">
        <v>12.516778523489933</v>
      </c>
      <c r="AF168" s="262" t="s">
        <v>871</v>
      </c>
      <c r="AG168" s="262" t="s">
        <v>339</v>
      </c>
      <c r="AH168" s="252">
        <v>22</v>
      </c>
      <c r="AI168" s="276">
        <v>0.83985493414773815</v>
      </c>
      <c r="AJ168" s="262" t="s">
        <v>289</v>
      </c>
      <c r="AK168" s="262" t="s">
        <v>289</v>
      </c>
      <c r="AL168" s="252">
        <v>37913</v>
      </c>
      <c r="AM168" s="262" t="s">
        <v>320</v>
      </c>
      <c r="AN168" s="251">
        <v>1.4473372781065088</v>
      </c>
      <c r="AO168" s="252">
        <v>12552</v>
      </c>
      <c r="AP168" s="251">
        <v>0.47917541515556406</v>
      </c>
      <c r="AQ168" s="252" t="s">
        <v>356</v>
      </c>
      <c r="AR168" s="262" t="s">
        <v>356</v>
      </c>
      <c r="AS168" s="262">
        <v>303339</v>
      </c>
      <c r="AT168" s="246">
        <v>11.580034357701852</v>
      </c>
      <c r="AU168" s="253">
        <v>8.7000954380606981</v>
      </c>
      <c r="AV168" s="254">
        <v>101.79161073825503</v>
      </c>
      <c r="AW168" s="262">
        <v>75440</v>
      </c>
      <c r="AX168" s="255">
        <v>0.24869865068454766</v>
      </c>
      <c r="AY168" s="262">
        <v>186254</v>
      </c>
      <c r="AZ168" s="246">
        <v>7.1102882229433098</v>
      </c>
      <c r="BA168" s="255">
        <v>0.61401270525715457</v>
      </c>
      <c r="BB168" s="252">
        <v>7221</v>
      </c>
      <c r="BC168" s="263">
        <v>0.27566329452185534</v>
      </c>
      <c r="BD168" s="271">
        <v>2.3805049795773046E-2</v>
      </c>
      <c r="BE168" s="252">
        <v>109590</v>
      </c>
      <c r="BF168" s="263">
        <v>4.1836228287841193</v>
      </c>
      <c r="BG168" s="255">
        <v>0.36127896511823404</v>
      </c>
      <c r="BH168" s="263">
        <v>21.107878568847127</v>
      </c>
      <c r="BI168" s="252">
        <v>274</v>
      </c>
      <c r="BJ168" s="271">
        <v>9.0327982883836241E-4</v>
      </c>
      <c r="BK168" s="262">
        <v>196269</v>
      </c>
      <c r="BL168" s="246">
        <v>7.4926130941019276</v>
      </c>
      <c r="BM168" s="255">
        <v>0.64702857199371</v>
      </c>
      <c r="BN168" s="262">
        <v>97186</v>
      </c>
      <c r="BO168" s="256">
        <v>0.49516734685559105</v>
      </c>
      <c r="BP168" s="252">
        <v>6777</v>
      </c>
      <c r="BQ168" s="283">
        <v>3.4529141127737951E-2</v>
      </c>
      <c r="BR168" s="252">
        <v>92113</v>
      </c>
      <c r="BS168" s="255">
        <v>0.46932016772898422</v>
      </c>
      <c r="BT168" s="252">
        <v>73953</v>
      </c>
      <c r="BU168" s="263">
        <v>2.8231723611376216</v>
      </c>
      <c r="BV168" s="256">
        <v>0.24379654446015844</v>
      </c>
      <c r="BW168" s="252">
        <v>58844</v>
      </c>
      <c r="BX168" s="252">
        <v>23</v>
      </c>
      <c r="BY168" s="252">
        <v>15079</v>
      </c>
      <c r="BZ168" s="252">
        <v>32154</v>
      </c>
      <c r="CA168" s="263">
        <v>1.2274861614811987</v>
      </c>
      <c r="CB168" s="283">
        <v>0.10600021757835293</v>
      </c>
      <c r="CC168" s="252">
        <v>29716</v>
      </c>
      <c r="CD168" s="252">
        <v>410</v>
      </c>
      <c r="CE168" s="252">
        <v>1768</v>
      </c>
      <c r="CF168" s="252">
        <v>10029</v>
      </c>
      <c r="CG168" s="283">
        <v>5.1098237622854349E-2</v>
      </c>
      <c r="CH168" s="252">
        <v>8540</v>
      </c>
      <c r="CI168" s="283">
        <v>0.26559681532624246</v>
      </c>
      <c r="CJ168" s="252">
        <v>425</v>
      </c>
      <c r="CK168" s="283">
        <v>5.7468932970941005E-3</v>
      </c>
      <c r="CL168" s="252">
        <v>18994</v>
      </c>
      <c r="CM168" s="246">
        <v>0.72510020996373359</v>
      </c>
      <c r="CN168" s="283">
        <v>6.2616412660422824E-2</v>
      </c>
      <c r="CO168" s="262">
        <v>17093</v>
      </c>
      <c r="CP168" s="262">
        <v>984</v>
      </c>
      <c r="CQ168" s="262">
        <v>917</v>
      </c>
      <c r="CR168" s="262" t="s">
        <v>356</v>
      </c>
      <c r="CS168" s="290" t="s">
        <v>224</v>
      </c>
      <c r="CT168" s="290" t="s">
        <v>224</v>
      </c>
      <c r="CU168" s="290" t="s">
        <v>224</v>
      </c>
      <c r="CV168" s="262">
        <v>358</v>
      </c>
      <c r="CW168" s="262">
        <v>11104</v>
      </c>
      <c r="CX168" s="249">
        <v>0.4238976903989311</v>
      </c>
      <c r="CY168" s="262">
        <v>25</v>
      </c>
      <c r="CZ168" s="262">
        <v>350</v>
      </c>
      <c r="DA168" s="263">
        <v>2.0697506324539212</v>
      </c>
      <c r="DB168" s="262">
        <v>115</v>
      </c>
      <c r="DC168" s="262">
        <v>888</v>
      </c>
      <c r="DD168" s="262">
        <v>0</v>
      </c>
      <c r="DE168" s="262">
        <v>0</v>
      </c>
      <c r="DF168" s="262">
        <v>498</v>
      </c>
      <c r="DG168" s="262">
        <v>12342</v>
      </c>
      <c r="DH168" s="249">
        <v>0.47115861805688108</v>
      </c>
      <c r="DI168" s="296">
        <v>2500</v>
      </c>
      <c r="DJ168" s="296">
        <v>3915</v>
      </c>
      <c r="DK168" s="296">
        <v>6415</v>
      </c>
      <c r="DL168" s="258">
        <v>0.24489406375262454</v>
      </c>
      <c r="DM168" s="290" t="s">
        <v>224</v>
      </c>
      <c r="DN168" s="250">
        <v>12541</v>
      </c>
      <c r="DO168" s="259">
        <v>0.99208923344672095</v>
      </c>
      <c r="DP168" s="262">
        <v>100</v>
      </c>
      <c r="DQ168" s="259">
        <v>7.9107665532790125E-3</v>
      </c>
      <c r="DR168" s="262">
        <v>12641</v>
      </c>
      <c r="DS168" s="250">
        <v>482.57301011643443</v>
      </c>
      <c r="DT168" s="250">
        <v>15930</v>
      </c>
      <c r="DU168" s="259">
        <v>0.98018705390105831</v>
      </c>
      <c r="DV168" s="262">
        <v>322</v>
      </c>
      <c r="DW168" s="259">
        <v>1.9812946098941669E-2</v>
      </c>
      <c r="DX168" s="262">
        <v>16252</v>
      </c>
      <c r="DY168" s="250">
        <v>3611</v>
      </c>
      <c r="DZ168" s="262">
        <v>57343</v>
      </c>
      <c r="EA168" s="260">
        <v>0.67894481345978519</v>
      </c>
      <c r="EB168" s="252">
        <v>3160</v>
      </c>
      <c r="EC168" s="260">
        <v>3.7414603535443236E-2</v>
      </c>
      <c r="ED168" s="252">
        <v>23724</v>
      </c>
      <c r="EE168" s="260">
        <v>0.28089368806166304</v>
      </c>
      <c r="EF168" s="262">
        <v>232</v>
      </c>
      <c r="EG168" s="262">
        <v>84459</v>
      </c>
      <c r="EH168" s="263">
        <v>3.2242412674174461</v>
      </c>
      <c r="EI168" s="263">
        <v>2.3238376016765532</v>
      </c>
      <c r="EJ168" s="262">
        <v>8733</v>
      </c>
      <c r="EK168" s="262">
        <v>333.38423363237257</v>
      </c>
      <c r="EL168" s="262">
        <v>9533</v>
      </c>
      <c r="EM168" s="262">
        <v>363.92441305592672</v>
      </c>
      <c r="EN168" s="262">
        <v>119</v>
      </c>
      <c r="EO168" s="262">
        <v>18385</v>
      </c>
      <c r="EP168" s="263">
        <v>0.70185149837755301</v>
      </c>
      <c r="EQ168" s="262">
        <v>102844</v>
      </c>
      <c r="ER168" s="263">
        <v>3.9260927657949991</v>
      </c>
      <c r="ES168" s="263">
        <v>2.9495060479950217</v>
      </c>
      <c r="ET168" s="262" t="s">
        <v>751</v>
      </c>
      <c r="EU168" s="262" t="s">
        <v>751</v>
      </c>
      <c r="EV168" s="262" t="s">
        <v>751</v>
      </c>
      <c r="EW168" s="262" t="s">
        <v>751</v>
      </c>
      <c r="EX168" s="262">
        <v>49</v>
      </c>
      <c r="EY168" s="262">
        <v>35</v>
      </c>
      <c r="EZ168" s="263">
        <v>18.45</v>
      </c>
      <c r="FA168" s="248">
        <v>0.70433288795571669</v>
      </c>
      <c r="FB168" s="263">
        <v>8.0749999999999993</v>
      </c>
      <c r="FC168" s="248">
        <v>0.30826493605649929</v>
      </c>
      <c r="FD168" s="263">
        <v>8.125</v>
      </c>
      <c r="FE168" s="266">
        <v>0.44037940379403795</v>
      </c>
      <c r="FF168" s="262">
        <v>15</v>
      </c>
      <c r="FG168" s="262">
        <v>22</v>
      </c>
      <c r="FH168" s="262">
        <v>13</v>
      </c>
      <c r="FI168" s="299">
        <v>2.5806451612903226E-2</v>
      </c>
      <c r="FJ168" s="262" t="s">
        <v>224</v>
      </c>
      <c r="FK168" s="296" t="s">
        <v>1420</v>
      </c>
      <c r="FL168" s="296">
        <v>1083709</v>
      </c>
      <c r="FM168" s="268">
        <v>58737.615176151761</v>
      </c>
      <c r="FN168" s="268">
        <v>324109</v>
      </c>
      <c r="FO168" s="268">
        <v>17566.883468834691</v>
      </c>
      <c r="FP168" s="296">
        <v>5173</v>
      </c>
      <c r="FQ168" s="268">
        <v>280.37940379403796</v>
      </c>
      <c r="FR168" s="296" t="s">
        <v>1536</v>
      </c>
      <c r="FS168" s="296" t="s">
        <v>1536</v>
      </c>
      <c r="FT168" s="296" t="s">
        <v>1421</v>
      </c>
      <c r="FU168" s="310" t="s">
        <v>744</v>
      </c>
      <c r="FV168" s="296" t="s">
        <v>166</v>
      </c>
      <c r="FW168" s="310" t="s">
        <v>166</v>
      </c>
      <c r="FX168" s="296" t="s">
        <v>1422</v>
      </c>
      <c r="FY168" s="310" t="s">
        <v>744</v>
      </c>
      <c r="FZ168" s="296" t="s">
        <v>1422</v>
      </c>
      <c r="GA168" s="310" t="s">
        <v>744</v>
      </c>
      <c r="GB168" s="296" t="s">
        <v>1423</v>
      </c>
      <c r="GC168" s="310" t="s">
        <v>744</v>
      </c>
      <c r="GD168" s="296" t="s">
        <v>1424</v>
      </c>
      <c r="GE168" s="310" t="s">
        <v>744</v>
      </c>
      <c r="GF168" s="257">
        <v>1875449</v>
      </c>
      <c r="GG168" s="269">
        <v>0.96278037794585181</v>
      </c>
      <c r="GH168" s="270">
        <v>71.595686199656427</v>
      </c>
      <c r="GI168" s="257">
        <v>3963.7505249093338</v>
      </c>
      <c r="GJ168" s="272">
        <v>1.8062611597205427E-2</v>
      </c>
      <c r="GK168" s="257">
        <v>16967</v>
      </c>
      <c r="GL168" s="271">
        <v>8.7101780280920832E-3</v>
      </c>
      <c r="GM168" s="257">
        <v>0</v>
      </c>
      <c r="GN168" s="271">
        <v>0</v>
      </c>
      <c r="GO168" s="257">
        <v>27640</v>
      </c>
      <c r="GP168" s="257">
        <v>20582</v>
      </c>
      <c r="GQ168" s="257">
        <v>7058</v>
      </c>
      <c r="GR168" s="271">
        <v>3.623294425783811E-3</v>
      </c>
      <c r="GS168" s="257">
        <v>0</v>
      </c>
      <c r="GT168" s="257">
        <v>31477</v>
      </c>
      <c r="GU168" s="271">
        <v>1.6159030694303911E-2</v>
      </c>
      <c r="GV168" s="257">
        <v>17000</v>
      </c>
      <c r="GW168" s="271">
        <v>8.727118905968374E-3</v>
      </c>
      <c r="GX168" s="257">
        <v>0</v>
      </c>
      <c r="GY168" s="257">
        <v>0</v>
      </c>
      <c r="GZ168" s="273">
        <v>55535</v>
      </c>
      <c r="HA168" s="270">
        <v>2.1200610803588473</v>
      </c>
      <c r="HB168" s="271">
        <v>2.8509444026056097E-2</v>
      </c>
      <c r="HC168" s="274">
        <v>1947951</v>
      </c>
      <c r="HD168" s="270">
        <v>74.363466310364572</v>
      </c>
      <c r="HE168" s="257">
        <v>67000</v>
      </c>
      <c r="HF168" s="257">
        <v>2014951</v>
      </c>
      <c r="HG168" s="257">
        <v>85298</v>
      </c>
      <c r="HH168" s="257">
        <v>26091</v>
      </c>
      <c r="HI168" s="277" t="s">
        <v>356</v>
      </c>
      <c r="HJ168" s="277" t="s">
        <v>356</v>
      </c>
      <c r="HK168" s="257">
        <v>138914</v>
      </c>
      <c r="HL168" s="290" t="s">
        <v>224</v>
      </c>
      <c r="HM168" s="278">
        <v>7.61062092353713E-2</v>
      </c>
      <c r="HN168" s="279">
        <v>5.3030731055544953</v>
      </c>
      <c r="HO168" s="257">
        <v>1083709</v>
      </c>
      <c r="HP168" s="290" t="s">
        <v>224</v>
      </c>
      <c r="HQ168" s="278">
        <v>0.59372693828019496</v>
      </c>
      <c r="HR168" s="279">
        <v>41.370834128650507</v>
      </c>
      <c r="HS168" s="277">
        <v>324109</v>
      </c>
      <c r="HT168" s="290" t="s">
        <v>224</v>
      </c>
      <c r="HU168" s="259">
        <v>0.17756818872875993</v>
      </c>
      <c r="HV168" s="257">
        <v>124266</v>
      </c>
      <c r="HW168" s="290" t="s">
        <v>224</v>
      </c>
      <c r="HX168" s="278">
        <v>6.8081073159239891E-2</v>
      </c>
      <c r="HY168" s="257">
        <v>5173</v>
      </c>
      <c r="HZ168" s="290" t="s">
        <v>224</v>
      </c>
      <c r="IA168" s="278">
        <v>2.834109019786168E-3</v>
      </c>
      <c r="IB168" s="257">
        <v>6415</v>
      </c>
      <c r="IC168" s="290" t="s">
        <v>224</v>
      </c>
      <c r="ID168" s="278">
        <v>3.5145581600479932E-3</v>
      </c>
      <c r="IE168" s="257">
        <v>142679</v>
      </c>
      <c r="IF168" s="290" t="s">
        <v>224</v>
      </c>
      <c r="IG168" s="259">
        <v>7.8168923416599784E-2</v>
      </c>
      <c r="IH168" s="257">
        <v>1825265</v>
      </c>
      <c r="II168" s="275">
        <v>69.679900744416869</v>
      </c>
      <c r="IJ168" s="257">
        <v>16580</v>
      </c>
      <c r="IK168" s="257">
        <v>23666</v>
      </c>
      <c r="IL168" s="280">
        <v>903.45485779728961</v>
      </c>
      <c r="IM168" s="257">
        <v>1865511</v>
      </c>
      <c r="IN168" s="279">
        <v>71.216300820767316</v>
      </c>
    </row>
    <row r="169" spans="1:248" ht="12.75">
      <c r="A169" s="293" t="s">
        <v>153</v>
      </c>
      <c r="B169" s="252">
        <v>5872</v>
      </c>
      <c r="C169" s="252">
        <v>121</v>
      </c>
      <c r="D169" s="297">
        <v>2006</v>
      </c>
      <c r="E169" s="298">
        <v>1</v>
      </c>
      <c r="F169" s="262">
        <v>12630</v>
      </c>
      <c r="G169" s="249">
        <v>2.1508855585831061</v>
      </c>
      <c r="H169" s="262" t="s">
        <v>356</v>
      </c>
      <c r="I169" s="297" t="s">
        <v>232</v>
      </c>
      <c r="J169" s="297" t="s">
        <v>224</v>
      </c>
      <c r="K169" s="297">
        <v>120</v>
      </c>
      <c r="L169" s="297" t="s">
        <v>919</v>
      </c>
      <c r="M169" s="297" t="s">
        <v>224</v>
      </c>
      <c r="N169" s="297" t="s">
        <v>928</v>
      </c>
      <c r="O169" s="297" t="s">
        <v>384</v>
      </c>
      <c r="P169" s="297" t="s">
        <v>223</v>
      </c>
      <c r="Q169" s="262">
        <v>2184</v>
      </c>
      <c r="R169" s="262">
        <v>2184</v>
      </c>
      <c r="S169" s="262">
        <v>42</v>
      </c>
      <c r="T169" s="262" t="s">
        <v>222</v>
      </c>
      <c r="U169" s="252">
        <v>34060</v>
      </c>
      <c r="V169" s="262" t="s">
        <v>222</v>
      </c>
      <c r="W169" s="262" t="s">
        <v>1535</v>
      </c>
      <c r="X169" s="251">
        <v>5.8004087193460494</v>
      </c>
      <c r="Y169" s="251">
        <v>15.595238095238095</v>
      </c>
      <c r="Z169" s="262">
        <v>3764</v>
      </c>
      <c r="AA169" s="269">
        <v>0.64100817438692093</v>
      </c>
      <c r="AB169" s="262" t="s">
        <v>816</v>
      </c>
      <c r="AC169" s="252">
        <v>13416</v>
      </c>
      <c r="AD169" s="251">
        <v>2.284741144414169</v>
      </c>
      <c r="AE169" s="251">
        <v>6.1428571428571432</v>
      </c>
      <c r="AF169" s="262" t="s">
        <v>871</v>
      </c>
      <c r="AG169" s="262" t="s">
        <v>339</v>
      </c>
      <c r="AH169" s="252">
        <v>12</v>
      </c>
      <c r="AI169" s="276">
        <v>2.0435967302452314</v>
      </c>
      <c r="AJ169" s="262" t="s">
        <v>289</v>
      </c>
      <c r="AK169" s="262" t="s">
        <v>289</v>
      </c>
      <c r="AL169" s="252">
        <v>3664</v>
      </c>
      <c r="AM169" s="262" t="s">
        <v>745</v>
      </c>
      <c r="AN169" s="251">
        <v>0.62397820163487738</v>
      </c>
      <c r="AO169" s="252" t="s">
        <v>356</v>
      </c>
      <c r="AP169" s="251" t="s">
        <v>356</v>
      </c>
      <c r="AQ169" s="252" t="s">
        <v>356</v>
      </c>
      <c r="AR169" s="262" t="s">
        <v>356</v>
      </c>
      <c r="AS169" s="262">
        <v>42886</v>
      </c>
      <c r="AT169" s="246">
        <v>7.3034741144414168</v>
      </c>
      <c r="AU169" s="253">
        <v>5.3910081743869211</v>
      </c>
      <c r="AV169" s="254">
        <v>19.636446886446887</v>
      </c>
      <c r="AW169" s="262">
        <v>11230</v>
      </c>
      <c r="AX169" s="255">
        <v>0.26185701627570768</v>
      </c>
      <c r="AY169" s="262">
        <v>24548</v>
      </c>
      <c r="AZ169" s="246">
        <v>4.180517711171662</v>
      </c>
      <c r="BA169" s="255">
        <v>0.57240124982511775</v>
      </c>
      <c r="BB169" s="252">
        <v>1561</v>
      </c>
      <c r="BC169" s="263">
        <v>0.26583787465940056</v>
      </c>
      <c r="BD169" s="271">
        <v>3.639882479130719E-2</v>
      </c>
      <c r="BE169" s="252">
        <v>16777</v>
      </c>
      <c r="BF169" s="263">
        <v>2.8571185286103544</v>
      </c>
      <c r="BG169" s="255">
        <v>0.39119992538357506</v>
      </c>
      <c r="BH169" s="263">
        <v>16.373214285714287</v>
      </c>
      <c r="BI169" s="252" t="s">
        <v>356</v>
      </c>
      <c r="BJ169" s="271" t="s">
        <v>356</v>
      </c>
      <c r="BK169" s="262">
        <v>31545</v>
      </c>
      <c r="BL169" s="246">
        <v>5.3721049046321525</v>
      </c>
      <c r="BM169" s="255">
        <v>0.73555472648416731</v>
      </c>
      <c r="BN169" s="262">
        <v>15375</v>
      </c>
      <c r="BO169" s="256">
        <v>0.4873989538754161</v>
      </c>
      <c r="BP169" s="252">
        <v>1502</v>
      </c>
      <c r="BQ169" s="283">
        <v>4.7614518941195116E-2</v>
      </c>
      <c r="BR169" s="252">
        <v>14668</v>
      </c>
      <c r="BS169" s="255">
        <v>0.46498652718338879</v>
      </c>
      <c r="BT169" s="252">
        <v>8703</v>
      </c>
      <c r="BU169" s="263">
        <v>1.4821185286103542</v>
      </c>
      <c r="BV169" s="256">
        <v>0.20293335820547498</v>
      </c>
      <c r="BW169" s="252">
        <v>7026</v>
      </c>
      <c r="BX169" s="252" t="s">
        <v>356</v>
      </c>
      <c r="BY169" s="252">
        <v>1677</v>
      </c>
      <c r="BZ169" s="252">
        <v>2228</v>
      </c>
      <c r="CA169" s="263">
        <v>0.37942779291553136</v>
      </c>
      <c r="CB169" s="283">
        <v>5.1951685864851001E-2</v>
      </c>
      <c r="CC169" s="252">
        <v>1880</v>
      </c>
      <c r="CD169" s="252">
        <v>55</v>
      </c>
      <c r="CE169" s="252">
        <v>292</v>
      </c>
      <c r="CF169" s="252">
        <v>1159</v>
      </c>
      <c r="CG169" s="283">
        <v>3.6741163417340308E-2</v>
      </c>
      <c r="CH169" s="252">
        <v>581</v>
      </c>
      <c r="CI169" s="283">
        <v>0.26077199281867147</v>
      </c>
      <c r="CJ169" s="252" t="s">
        <v>356</v>
      </c>
      <c r="CK169" s="283" t="s">
        <v>356</v>
      </c>
      <c r="CL169" s="252">
        <v>1740</v>
      </c>
      <c r="CM169" s="246">
        <v>0.2963215258855586</v>
      </c>
      <c r="CN169" s="283">
        <v>4.0572681061418647E-2</v>
      </c>
      <c r="CO169" s="262">
        <v>1734</v>
      </c>
      <c r="CP169" s="262">
        <v>4</v>
      </c>
      <c r="CQ169" s="262">
        <v>2</v>
      </c>
      <c r="CR169" s="262" t="s">
        <v>356</v>
      </c>
      <c r="CS169" s="290" t="s">
        <v>224</v>
      </c>
      <c r="CT169" s="290" t="s">
        <v>224</v>
      </c>
      <c r="CU169" s="290" t="s">
        <v>224</v>
      </c>
      <c r="CV169" s="262">
        <v>14</v>
      </c>
      <c r="CW169" s="262">
        <v>1492</v>
      </c>
      <c r="CX169" s="249">
        <v>0.25408719346049047</v>
      </c>
      <c r="CY169" s="262">
        <v>5</v>
      </c>
      <c r="CZ169" s="262">
        <v>108</v>
      </c>
      <c r="DA169" s="263">
        <v>1.4285714285714286</v>
      </c>
      <c r="DB169" s="262">
        <v>10</v>
      </c>
      <c r="DC169" s="262">
        <v>854</v>
      </c>
      <c r="DD169" s="262">
        <v>25</v>
      </c>
      <c r="DE169" s="262">
        <v>2350</v>
      </c>
      <c r="DF169" s="262">
        <v>54</v>
      </c>
      <c r="DG169" s="262">
        <v>4804</v>
      </c>
      <c r="DH169" s="249">
        <v>0.81811989100817439</v>
      </c>
      <c r="DI169" s="296">
        <v>3000</v>
      </c>
      <c r="DJ169" s="296">
        <v>600</v>
      </c>
      <c r="DK169" s="296">
        <v>3600</v>
      </c>
      <c r="DL169" s="258">
        <v>0.61307901907356943</v>
      </c>
      <c r="DM169" s="290" t="s">
        <v>224</v>
      </c>
      <c r="DN169" s="250">
        <v>21</v>
      </c>
      <c r="DO169" s="259">
        <v>1</v>
      </c>
      <c r="DP169" s="262">
        <v>0</v>
      </c>
      <c r="DQ169" s="259">
        <v>0</v>
      </c>
      <c r="DR169" s="262">
        <v>21</v>
      </c>
      <c r="DS169" s="250">
        <v>3.5762942779291556</v>
      </c>
      <c r="DT169" s="250">
        <v>13</v>
      </c>
      <c r="DU169" s="259">
        <v>1</v>
      </c>
      <c r="DV169" s="262">
        <v>0</v>
      </c>
      <c r="DW169" s="259">
        <v>0</v>
      </c>
      <c r="DX169" s="262">
        <v>13</v>
      </c>
      <c r="DY169" s="250">
        <v>-8</v>
      </c>
      <c r="DZ169" s="262">
        <v>17722</v>
      </c>
      <c r="EA169" s="260">
        <v>0.45186129525752167</v>
      </c>
      <c r="EB169" s="252">
        <v>3479</v>
      </c>
      <c r="EC169" s="260">
        <v>8.8704742478327381E-2</v>
      </c>
      <c r="ED169" s="252">
        <v>17940</v>
      </c>
      <c r="EE169" s="260">
        <v>0.45741968383477816</v>
      </c>
      <c r="EF169" s="262">
        <v>79</v>
      </c>
      <c r="EG169" s="262">
        <v>39220</v>
      </c>
      <c r="EH169" s="263">
        <v>6.6791553133514983</v>
      </c>
      <c r="EI169" s="263">
        <v>0.80430902600713916</v>
      </c>
      <c r="EJ169" s="262">
        <v>1119</v>
      </c>
      <c r="EK169" s="262">
        <v>190.56539509536785</v>
      </c>
      <c r="EL169" s="262">
        <v>4311</v>
      </c>
      <c r="EM169" s="262">
        <v>734.16212534059946</v>
      </c>
      <c r="EN169" s="262">
        <v>262</v>
      </c>
      <c r="EO169" s="262">
        <v>5692</v>
      </c>
      <c r="EP169" s="263">
        <v>0.96934604904632149</v>
      </c>
      <c r="EQ169" s="262">
        <v>44912</v>
      </c>
      <c r="ER169" s="263">
        <v>7.6485013623978197</v>
      </c>
      <c r="ES169" s="263">
        <v>0.95488956180976126</v>
      </c>
      <c r="ET169" s="262" t="s">
        <v>743</v>
      </c>
      <c r="EU169" s="262" t="s">
        <v>356</v>
      </c>
      <c r="EV169" s="262" t="s">
        <v>743</v>
      </c>
      <c r="EW169" s="262" t="s">
        <v>356</v>
      </c>
      <c r="EX169" s="262">
        <v>38</v>
      </c>
      <c r="EY169" s="262">
        <v>30</v>
      </c>
      <c r="EZ169" s="263">
        <v>3.4375</v>
      </c>
      <c r="FA169" s="248">
        <v>0.58540531335149859</v>
      </c>
      <c r="FB169" s="263">
        <v>0.75</v>
      </c>
      <c r="FC169" s="248">
        <v>0.12772479564032696</v>
      </c>
      <c r="FD169" s="263">
        <v>0.75</v>
      </c>
      <c r="FE169" s="266">
        <v>0.21818181818181817</v>
      </c>
      <c r="FF169" s="262">
        <v>1</v>
      </c>
      <c r="FG169" s="262">
        <v>6</v>
      </c>
      <c r="FH169" s="262">
        <v>30</v>
      </c>
      <c r="FI169" s="299">
        <v>0.26566757493188009</v>
      </c>
      <c r="FJ169" s="262" t="s">
        <v>222</v>
      </c>
      <c r="FK169" s="296" t="s">
        <v>356</v>
      </c>
      <c r="FL169" s="296">
        <v>102120</v>
      </c>
      <c r="FM169" s="268">
        <v>29707.636363636364</v>
      </c>
      <c r="FN169" s="268">
        <v>12675</v>
      </c>
      <c r="FO169" s="268">
        <v>3687.2727272727275</v>
      </c>
      <c r="FP169" s="296">
        <v>800</v>
      </c>
      <c r="FQ169" s="268">
        <v>232.72727272727272</v>
      </c>
      <c r="FR169" s="296" t="s">
        <v>921</v>
      </c>
      <c r="FS169" s="296" t="s">
        <v>1536</v>
      </c>
      <c r="FT169" s="296" t="s">
        <v>1425</v>
      </c>
      <c r="FU169" s="310" t="s">
        <v>777</v>
      </c>
      <c r="FV169" s="296" t="s">
        <v>166</v>
      </c>
      <c r="FW169" s="310" t="s">
        <v>166</v>
      </c>
      <c r="FX169" s="296" t="s">
        <v>166</v>
      </c>
      <c r="FY169" s="310" t="s">
        <v>166</v>
      </c>
      <c r="FZ169" s="296" t="s">
        <v>166</v>
      </c>
      <c r="GA169" s="310" t="s">
        <v>166</v>
      </c>
      <c r="GB169" s="296" t="s">
        <v>1426</v>
      </c>
      <c r="GC169" s="310" t="s">
        <v>866</v>
      </c>
      <c r="GD169" s="296" t="s">
        <v>382</v>
      </c>
      <c r="GE169" s="310" t="s">
        <v>749</v>
      </c>
      <c r="GF169" s="257">
        <v>188414</v>
      </c>
      <c r="GG169" s="269">
        <v>0.92424591748137175</v>
      </c>
      <c r="GH169" s="270">
        <v>32.086852861035425</v>
      </c>
      <c r="GI169" s="257">
        <v>2975.8525204359671</v>
      </c>
      <c r="GJ169" s="272">
        <v>1.078240693740248E-2</v>
      </c>
      <c r="GK169" s="257">
        <v>2265</v>
      </c>
      <c r="GL169" s="271">
        <v>1.1110729580048761E-2</v>
      </c>
      <c r="GM169" s="257">
        <v>0</v>
      </c>
      <c r="GN169" s="271">
        <v>0</v>
      </c>
      <c r="GO169" s="257">
        <v>2178</v>
      </c>
      <c r="GP169" s="257">
        <v>0</v>
      </c>
      <c r="GQ169" s="257">
        <v>2178</v>
      </c>
      <c r="GR169" s="271">
        <v>1.0683959834589933E-2</v>
      </c>
      <c r="GS169" s="257">
        <v>0</v>
      </c>
      <c r="GT169" s="257">
        <v>10173</v>
      </c>
      <c r="GU169" s="271">
        <v>4.9902627822444166E-2</v>
      </c>
      <c r="GV169" s="257">
        <v>828</v>
      </c>
      <c r="GW169" s="271">
        <v>4.0616706809184873E-3</v>
      </c>
      <c r="GX169" s="257">
        <v>0</v>
      </c>
      <c r="GY169" s="257">
        <v>0</v>
      </c>
      <c r="GZ169" s="273">
        <v>13178</v>
      </c>
      <c r="HA169" s="270">
        <v>2.244209809264305</v>
      </c>
      <c r="HB169" s="271">
        <v>6.4643352938579493E-2</v>
      </c>
      <c r="HC169" s="274">
        <v>203857</v>
      </c>
      <c r="HD169" s="270">
        <v>34.716791553133518</v>
      </c>
      <c r="HE169" s="257">
        <v>0</v>
      </c>
      <c r="HF169" s="257">
        <v>203857</v>
      </c>
      <c r="HG169" s="257">
        <v>20054</v>
      </c>
      <c r="HH169" s="257">
        <v>5745</v>
      </c>
      <c r="HI169" s="277" t="s">
        <v>356</v>
      </c>
      <c r="HJ169" s="277" t="s">
        <v>356</v>
      </c>
      <c r="HK169" s="257">
        <v>29808</v>
      </c>
      <c r="HL169" s="290" t="s">
        <v>224</v>
      </c>
      <c r="HM169" s="278">
        <v>0.13197848176927676</v>
      </c>
      <c r="HN169" s="279">
        <v>5.0762942779291551</v>
      </c>
      <c r="HO169" s="257">
        <v>102120</v>
      </c>
      <c r="HP169" s="290" t="s">
        <v>224</v>
      </c>
      <c r="HQ169" s="278">
        <v>0.45214850235770737</v>
      </c>
      <c r="HR169" s="279">
        <v>17.391008174386922</v>
      </c>
      <c r="HS169" s="277">
        <v>12675</v>
      </c>
      <c r="HT169" s="290" t="s">
        <v>224</v>
      </c>
      <c r="HU169" s="259">
        <v>5.6120077040579135E-2</v>
      </c>
      <c r="HV169" s="257">
        <v>38187</v>
      </c>
      <c r="HW169" s="290" t="s">
        <v>224</v>
      </c>
      <c r="HX169" s="278">
        <v>0.16907750547917913</v>
      </c>
      <c r="HY169" s="257">
        <v>800</v>
      </c>
      <c r="HZ169" s="290" t="s">
        <v>224</v>
      </c>
      <c r="IA169" s="278">
        <v>3.5420955923047975E-3</v>
      </c>
      <c r="IB169" s="257">
        <v>3600</v>
      </c>
      <c r="IC169" s="290" t="s">
        <v>224</v>
      </c>
      <c r="ID169" s="278">
        <v>1.5939430165371589E-2</v>
      </c>
      <c r="IE169" s="257">
        <v>38665</v>
      </c>
      <c r="IF169" s="290" t="s">
        <v>224</v>
      </c>
      <c r="IG169" s="259">
        <v>0.17119390759558123</v>
      </c>
      <c r="IH169" s="257">
        <v>225855</v>
      </c>
      <c r="II169" s="275">
        <v>38.463044959128062</v>
      </c>
      <c r="IJ169" s="257">
        <v>3600</v>
      </c>
      <c r="IK169" s="257">
        <v>0</v>
      </c>
      <c r="IL169" s="280">
        <v>0</v>
      </c>
      <c r="IM169" s="257">
        <v>229454</v>
      </c>
      <c r="IN169" s="279">
        <v>39.075953678474114</v>
      </c>
    </row>
    <row r="170" spans="1:248" ht="12.75">
      <c r="A170" s="293" t="s">
        <v>154</v>
      </c>
      <c r="B170" s="252">
        <v>18560</v>
      </c>
      <c r="C170" s="252">
        <v>7</v>
      </c>
      <c r="D170" s="297">
        <v>2006</v>
      </c>
      <c r="E170" s="298">
        <v>1</v>
      </c>
      <c r="F170" s="262">
        <v>50385</v>
      </c>
      <c r="G170" s="249">
        <v>2.7147090517241379</v>
      </c>
      <c r="H170" s="262" t="s">
        <v>356</v>
      </c>
      <c r="I170" s="297" t="s">
        <v>232</v>
      </c>
      <c r="J170" s="297" t="s">
        <v>224</v>
      </c>
      <c r="K170" s="297">
        <v>155</v>
      </c>
      <c r="L170" s="297" t="s">
        <v>330</v>
      </c>
      <c r="M170" s="297" t="s">
        <v>224</v>
      </c>
      <c r="N170" s="297" t="s">
        <v>944</v>
      </c>
      <c r="O170" s="297" t="s">
        <v>384</v>
      </c>
      <c r="P170" s="297" t="s">
        <v>228</v>
      </c>
      <c r="Q170" s="262">
        <v>3020</v>
      </c>
      <c r="R170" s="262">
        <v>3020</v>
      </c>
      <c r="S170" s="262">
        <v>59</v>
      </c>
      <c r="T170" s="262" t="s">
        <v>224</v>
      </c>
      <c r="U170" s="252">
        <v>273276</v>
      </c>
      <c r="V170" s="262" t="s">
        <v>224</v>
      </c>
      <c r="W170" s="262" t="s">
        <v>1531</v>
      </c>
      <c r="X170" s="251">
        <v>14.723922413793103</v>
      </c>
      <c r="Y170" s="251">
        <v>90.488741721854311</v>
      </c>
      <c r="Z170" s="262">
        <v>10400</v>
      </c>
      <c r="AA170" s="269">
        <v>0.56034482758620685</v>
      </c>
      <c r="AB170" s="262" t="s">
        <v>391</v>
      </c>
      <c r="AC170" s="252">
        <v>43136</v>
      </c>
      <c r="AD170" s="251">
        <v>2.3241379310344827</v>
      </c>
      <c r="AE170" s="251">
        <v>14.283443708609271</v>
      </c>
      <c r="AF170" s="262" t="s">
        <v>266</v>
      </c>
      <c r="AG170" s="262" t="s">
        <v>339</v>
      </c>
      <c r="AH170" s="252">
        <v>47</v>
      </c>
      <c r="AI170" s="276">
        <v>2.5323275862068964</v>
      </c>
      <c r="AJ170" s="262" t="s">
        <v>289</v>
      </c>
      <c r="AK170" s="262" t="s">
        <v>290</v>
      </c>
      <c r="AL170" s="252">
        <v>12739</v>
      </c>
      <c r="AM170" s="262" t="s">
        <v>321</v>
      </c>
      <c r="AN170" s="251">
        <v>0.68636853448275859</v>
      </c>
      <c r="AO170" s="252">
        <v>50580</v>
      </c>
      <c r="AP170" s="251">
        <v>2.7252155172413794</v>
      </c>
      <c r="AQ170" s="252" t="s">
        <v>356</v>
      </c>
      <c r="AR170" s="262" t="s">
        <v>356</v>
      </c>
      <c r="AS170" s="262">
        <v>279401</v>
      </c>
      <c r="AT170" s="246">
        <v>15.053933189655172</v>
      </c>
      <c r="AU170" s="253">
        <v>11.846821120689656</v>
      </c>
      <c r="AV170" s="254">
        <v>92.516887417218541</v>
      </c>
      <c r="AW170" s="262">
        <v>59524</v>
      </c>
      <c r="AX170" s="255">
        <v>0.21304147086087738</v>
      </c>
      <c r="AY170" s="262">
        <v>151702</v>
      </c>
      <c r="AZ170" s="246">
        <v>8.1735991379310349</v>
      </c>
      <c r="BA170" s="255">
        <v>0.54295439171656512</v>
      </c>
      <c r="BB170" s="252">
        <v>10459</v>
      </c>
      <c r="BC170" s="263">
        <v>0.56352370689655173</v>
      </c>
      <c r="BD170" s="271">
        <v>3.7433652707041132E-2</v>
      </c>
      <c r="BE170" s="252">
        <v>116106</v>
      </c>
      <c r="BF170" s="263">
        <v>6.2557112068965521</v>
      </c>
      <c r="BG170" s="255">
        <v>0.4155532728945136</v>
      </c>
      <c r="BH170" s="263">
        <v>22.27472720872932</v>
      </c>
      <c r="BI170" s="252">
        <v>1134</v>
      </c>
      <c r="BJ170" s="271">
        <v>4.0586826818801653E-3</v>
      </c>
      <c r="BK170" s="262">
        <v>212383</v>
      </c>
      <c r="BL170" s="246">
        <v>11.443049568965517</v>
      </c>
      <c r="BM170" s="255">
        <v>0.76013686422024263</v>
      </c>
      <c r="BN170" s="262">
        <v>95640</v>
      </c>
      <c r="BO170" s="256">
        <v>0.45031852831912161</v>
      </c>
      <c r="BP170" s="252">
        <v>8733</v>
      </c>
      <c r="BQ170" s="283">
        <v>4.1119110286604858E-2</v>
      </c>
      <c r="BR170" s="252">
        <v>108010</v>
      </c>
      <c r="BS170" s="255">
        <v>0.50856236139427358</v>
      </c>
      <c r="BT170" s="252">
        <v>38068</v>
      </c>
      <c r="BU170" s="263">
        <v>2.0510775862068966</v>
      </c>
      <c r="BV170" s="256">
        <v>0.13624861757831933</v>
      </c>
      <c r="BW170" s="252">
        <v>31975</v>
      </c>
      <c r="BX170" s="252">
        <v>906</v>
      </c>
      <c r="BY170" s="252">
        <v>4421</v>
      </c>
      <c r="BZ170" s="252">
        <v>27805</v>
      </c>
      <c r="CA170" s="263">
        <v>1.498114224137931</v>
      </c>
      <c r="CB170" s="283">
        <v>9.9516465581726624E-2</v>
      </c>
      <c r="CC170" s="252">
        <v>24087</v>
      </c>
      <c r="CD170" s="252">
        <v>605</v>
      </c>
      <c r="CE170" s="252">
        <v>2777</v>
      </c>
      <c r="CF170" s="252">
        <v>14303</v>
      </c>
      <c r="CG170" s="283">
        <v>6.7345314832166422E-2</v>
      </c>
      <c r="CH170" s="252">
        <v>4388</v>
      </c>
      <c r="CI170" s="283">
        <v>0.15781334292393454</v>
      </c>
      <c r="CJ170" s="252">
        <v>766</v>
      </c>
      <c r="CK170" s="283">
        <v>2.0121887149311759E-2</v>
      </c>
      <c r="CL170" s="252">
        <v>19457</v>
      </c>
      <c r="CM170" s="246">
        <v>1.0483297413793105</v>
      </c>
      <c r="CN170" s="283">
        <v>6.9638261853035607E-2</v>
      </c>
      <c r="CO170" s="262">
        <v>16145</v>
      </c>
      <c r="CP170" s="262">
        <v>1256</v>
      </c>
      <c r="CQ170" s="262">
        <v>1290</v>
      </c>
      <c r="CR170" s="262">
        <v>766</v>
      </c>
      <c r="CS170" s="290" t="s">
        <v>224</v>
      </c>
      <c r="CT170" s="290" t="s">
        <v>224</v>
      </c>
      <c r="CU170" s="290" t="s">
        <v>224</v>
      </c>
      <c r="CV170" s="262">
        <v>601</v>
      </c>
      <c r="CW170" s="262">
        <v>15482</v>
      </c>
      <c r="CX170" s="249">
        <v>0.83415948275862073</v>
      </c>
      <c r="CY170" s="262">
        <v>151</v>
      </c>
      <c r="CZ170" s="262">
        <v>1826</v>
      </c>
      <c r="DA170" s="263">
        <v>3.0461105244632174</v>
      </c>
      <c r="DB170" s="262">
        <v>208</v>
      </c>
      <c r="DC170" s="262">
        <v>10892</v>
      </c>
      <c r="DD170" s="262">
        <v>0</v>
      </c>
      <c r="DE170" s="262">
        <v>0</v>
      </c>
      <c r="DF170" s="262">
        <v>960</v>
      </c>
      <c r="DG170" s="262">
        <v>28200</v>
      </c>
      <c r="DH170" s="249">
        <v>1.5193965517241379</v>
      </c>
      <c r="DI170" s="296">
        <v>18632</v>
      </c>
      <c r="DJ170" s="296">
        <v>48228</v>
      </c>
      <c r="DK170" s="296">
        <v>66860</v>
      </c>
      <c r="DL170" s="258">
        <v>3.6023706896551726</v>
      </c>
      <c r="DM170" s="290" t="s">
        <v>356</v>
      </c>
      <c r="DN170" s="250">
        <v>555</v>
      </c>
      <c r="DO170" s="259">
        <v>0.92654424040066774</v>
      </c>
      <c r="DP170" s="262">
        <v>44</v>
      </c>
      <c r="DQ170" s="259">
        <v>7.3455759599332218E-2</v>
      </c>
      <c r="DR170" s="262">
        <v>599</v>
      </c>
      <c r="DS170" s="250">
        <v>32.27370689655173</v>
      </c>
      <c r="DT170" s="250">
        <v>565</v>
      </c>
      <c r="DU170" s="259">
        <v>0.84454409566517186</v>
      </c>
      <c r="DV170" s="262">
        <v>104</v>
      </c>
      <c r="DW170" s="259">
        <v>0.15545590433482809</v>
      </c>
      <c r="DX170" s="262">
        <v>669</v>
      </c>
      <c r="DY170" s="250">
        <v>70</v>
      </c>
      <c r="DZ170" s="262">
        <v>63366</v>
      </c>
      <c r="EA170" s="260">
        <v>0.54624920259995513</v>
      </c>
      <c r="EB170" s="252">
        <v>4439</v>
      </c>
      <c r="EC170" s="260">
        <v>3.8266581610661883E-2</v>
      </c>
      <c r="ED170" s="252">
        <v>47988</v>
      </c>
      <c r="EE170" s="260">
        <v>0.41368252271512562</v>
      </c>
      <c r="EF170" s="262">
        <v>209</v>
      </c>
      <c r="EG170" s="262">
        <v>116002</v>
      </c>
      <c r="EH170" s="263">
        <v>6.2501077586206897</v>
      </c>
      <c r="EI170" s="263">
        <v>1.8308563645454388</v>
      </c>
      <c r="EJ170" s="262">
        <v>12464</v>
      </c>
      <c r="EK170" s="262">
        <v>671.55172413793105</v>
      </c>
      <c r="EL170" s="262">
        <v>11681</v>
      </c>
      <c r="EM170" s="262">
        <v>629.36422413793105</v>
      </c>
      <c r="EN170" s="262">
        <v>316</v>
      </c>
      <c r="EO170" s="262">
        <v>24461</v>
      </c>
      <c r="EP170" s="263">
        <v>1.3179418103448275</v>
      </c>
      <c r="EQ170" s="262">
        <v>140463</v>
      </c>
      <c r="ER170" s="263">
        <v>7.5680495689655176</v>
      </c>
      <c r="ES170" s="263">
        <v>1.9891430483472516</v>
      </c>
      <c r="ET170" s="262" t="s">
        <v>751</v>
      </c>
      <c r="EU170" s="262" t="s">
        <v>751</v>
      </c>
      <c r="EV170" s="262" t="s">
        <v>751</v>
      </c>
      <c r="EW170" s="262" t="s">
        <v>738</v>
      </c>
      <c r="EX170" s="262">
        <v>49</v>
      </c>
      <c r="EY170" s="262">
        <v>35</v>
      </c>
      <c r="EZ170" s="263">
        <v>28.174999999999997</v>
      </c>
      <c r="FA170" s="248">
        <v>1.5180495689655171</v>
      </c>
      <c r="FB170" s="263">
        <v>8.6</v>
      </c>
      <c r="FC170" s="248">
        <v>0.46336206896551718</v>
      </c>
      <c r="FD170" s="263">
        <v>8.6</v>
      </c>
      <c r="FE170" s="266">
        <v>0.30523513753327419</v>
      </c>
      <c r="FF170" s="262">
        <v>20</v>
      </c>
      <c r="FG170" s="262">
        <v>30</v>
      </c>
      <c r="FH170" s="262">
        <v>0</v>
      </c>
      <c r="FI170" s="299" t="s">
        <v>356</v>
      </c>
      <c r="FJ170" s="262" t="s">
        <v>222</v>
      </c>
      <c r="FK170" s="296" t="s">
        <v>791</v>
      </c>
      <c r="FL170" s="296">
        <v>1836608</v>
      </c>
      <c r="FM170" s="268">
        <v>65185.732031943218</v>
      </c>
      <c r="FN170" s="268">
        <v>653934</v>
      </c>
      <c r="FO170" s="268">
        <v>23209.724933451645</v>
      </c>
      <c r="FP170" s="296">
        <v>12871</v>
      </c>
      <c r="FQ170" s="268">
        <v>456.82342502218285</v>
      </c>
      <c r="FR170" s="296" t="s">
        <v>1536</v>
      </c>
      <c r="FS170" s="296" t="s">
        <v>1536</v>
      </c>
      <c r="FT170" s="296" t="s">
        <v>1427</v>
      </c>
      <c r="FU170" s="310" t="s">
        <v>744</v>
      </c>
      <c r="FV170" s="296" t="s">
        <v>1428</v>
      </c>
      <c r="FW170" s="310" t="s">
        <v>744</v>
      </c>
      <c r="FX170" s="296" t="s">
        <v>867</v>
      </c>
      <c r="FY170" s="310" t="s">
        <v>744</v>
      </c>
      <c r="FZ170" s="296" t="s">
        <v>1429</v>
      </c>
      <c r="GA170" s="310" t="s">
        <v>763</v>
      </c>
      <c r="GB170" s="296" t="s">
        <v>166</v>
      </c>
      <c r="GC170" s="310" t="s">
        <v>166</v>
      </c>
      <c r="GD170" s="296" t="s">
        <v>365</v>
      </c>
      <c r="GE170" s="310" t="s">
        <v>749</v>
      </c>
      <c r="GF170" s="257">
        <v>2738453</v>
      </c>
      <c r="GG170" s="269">
        <v>0.7902131924150928</v>
      </c>
      <c r="GH170" s="270">
        <v>147.54595905172414</v>
      </c>
      <c r="GI170" s="257">
        <v>7039.1441810344832</v>
      </c>
      <c r="GJ170" s="272">
        <v>2.0960780921245536E-2</v>
      </c>
      <c r="GK170" s="257">
        <v>14277</v>
      </c>
      <c r="GL170" s="271">
        <v>4.119798202894218E-3</v>
      </c>
      <c r="GM170" s="257">
        <v>0</v>
      </c>
      <c r="GN170" s="271">
        <v>0</v>
      </c>
      <c r="GO170" s="257">
        <v>115756</v>
      </c>
      <c r="GP170" s="257">
        <v>0</v>
      </c>
      <c r="GQ170" s="257">
        <v>115756</v>
      </c>
      <c r="GR170" s="271">
        <v>3.3402770944471742E-2</v>
      </c>
      <c r="GS170" s="257">
        <v>0</v>
      </c>
      <c r="GT170" s="257">
        <v>585471</v>
      </c>
      <c r="GU170" s="271">
        <v>0.16894462237491636</v>
      </c>
      <c r="GV170" s="257">
        <v>11504</v>
      </c>
      <c r="GW170" s="271">
        <v>3.3196160626248572E-3</v>
      </c>
      <c r="GX170" s="257">
        <v>20000</v>
      </c>
      <c r="GY170" s="257">
        <v>20000</v>
      </c>
      <c r="GZ170" s="273">
        <v>712731</v>
      </c>
      <c r="HA170" s="270">
        <v>38.401454741379311</v>
      </c>
      <c r="HB170" s="271">
        <v>0.20566700938201296</v>
      </c>
      <c r="HC170" s="274">
        <v>3465461</v>
      </c>
      <c r="HD170" s="270">
        <v>186.71664870689656</v>
      </c>
      <c r="HE170" s="257">
        <v>0</v>
      </c>
      <c r="HF170" s="257">
        <v>3465461</v>
      </c>
      <c r="HG170" s="257">
        <v>102317</v>
      </c>
      <c r="HH170" s="257">
        <v>37577</v>
      </c>
      <c r="HI170" s="277">
        <v>32633</v>
      </c>
      <c r="HJ170" s="277">
        <v>13998</v>
      </c>
      <c r="HK170" s="257">
        <v>181173</v>
      </c>
      <c r="HL170" s="290" t="s">
        <v>224</v>
      </c>
      <c r="HM170" s="278">
        <v>5.3935897813752312E-2</v>
      </c>
      <c r="HN170" s="279">
        <v>9.7614762931034491</v>
      </c>
      <c r="HO170" s="257">
        <v>1836608</v>
      </c>
      <c r="HP170" s="290" t="s">
        <v>224</v>
      </c>
      <c r="HQ170" s="278">
        <v>0.54676525427033829</v>
      </c>
      <c r="HR170" s="279">
        <v>98.955172413793107</v>
      </c>
      <c r="HS170" s="277">
        <v>653934</v>
      </c>
      <c r="HT170" s="290" t="s">
        <v>224</v>
      </c>
      <c r="HU170" s="259">
        <v>0.1946786629406054</v>
      </c>
      <c r="HV170" s="257">
        <v>104188</v>
      </c>
      <c r="HW170" s="290" t="s">
        <v>224</v>
      </c>
      <c r="HX170" s="278">
        <v>3.1017167687344284E-2</v>
      </c>
      <c r="HY170" s="257">
        <v>12871</v>
      </c>
      <c r="HZ170" s="290" t="s">
        <v>224</v>
      </c>
      <c r="IA170" s="278">
        <v>3.8317461253100957E-3</v>
      </c>
      <c r="IB170" s="257">
        <v>66860</v>
      </c>
      <c r="IC170" s="290" t="s">
        <v>224</v>
      </c>
      <c r="ID170" s="278">
        <v>1.9904478745880895E-2</v>
      </c>
      <c r="IE170" s="257">
        <v>503409</v>
      </c>
      <c r="IF170" s="290" t="s">
        <v>224</v>
      </c>
      <c r="IG170" s="259">
        <v>0.1498667924167687</v>
      </c>
      <c r="IH170" s="257">
        <v>3359043</v>
      </c>
      <c r="II170" s="275">
        <v>180.98292025862068</v>
      </c>
      <c r="IJ170" s="257">
        <v>0</v>
      </c>
      <c r="IK170" s="257">
        <v>70786</v>
      </c>
      <c r="IL170" s="280">
        <v>3813.9008620689651</v>
      </c>
      <c r="IM170" s="257">
        <v>3429829</v>
      </c>
      <c r="IN170" s="279">
        <v>184.79682112068966</v>
      </c>
    </row>
    <row r="171" spans="1:248" ht="12.75">
      <c r="A171" s="293" t="s">
        <v>155</v>
      </c>
      <c r="B171" s="252">
        <v>15848</v>
      </c>
      <c r="C171" s="252">
        <v>144</v>
      </c>
      <c r="D171" s="297">
        <v>2003</v>
      </c>
      <c r="E171" s="298">
        <v>1</v>
      </c>
      <c r="F171" s="262">
        <v>9218</v>
      </c>
      <c r="G171" s="249">
        <v>0.58165068147400301</v>
      </c>
      <c r="H171" s="262" t="s">
        <v>356</v>
      </c>
      <c r="I171" s="297" t="s">
        <v>231</v>
      </c>
      <c r="J171" s="297" t="s">
        <v>224</v>
      </c>
      <c r="K171" s="297">
        <v>45</v>
      </c>
      <c r="L171" s="297" t="s">
        <v>372</v>
      </c>
      <c r="M171" s="297" t="s">
        <v>224</v>
      </c>
      <c r="N171" s="297" t="s">
        <v>1079</v>
      </c>
      <c r="O171" s="297" t="s">
        <v>384</v>
      </c>
      <c r="P171" s="297" t="s">
        <v>228</v>
      </c>
      <c r="Q171" s="262">
        <v>2060</v>
      </c>
      <c r="R171" s="262">
        <v>2060</v>
      </c>
      <c r="S171" s="262">
        <v>40</v>
      </c>
      <c r="T171" s="262" t="s">
        <v>222</v>
      </c>
      <c r="U171" s="252">
        <v>23219</v>
      </c>
      <c r="V171" s="262" t="s">
        <v>224</v>
      </c>
      <c r="W171" s="262" t="s">
        <v>1531</v>
      </c>
      <c r="X171" s="251">
        <v>1.4651060070671378</v>
      </c>
      <c r="Y171" s="251">
        <v>11.271359223300971</v>
      </c>
      <c r="Z171" s="262">
        <v>7634</v>
      </c>
      <c r="AA171" s="269">
        <v>0.48170116102978294</v>
      </c>
      <c r="AB171" s="262" t="s">
        <v>391</v>
      </c>
      <c r="AC171" s="252">
        <v>1491</v>
      </c>
      <c r="AD171" s="251">
        <v>9.4081272084805656E-2</v>
      </c>
      <c r="AE171" s="251">
        <v>0.72378640776699033</v>
      </c>
      <c r="AF171" s="262" t="s">
        <v>263</v>
      </c>
      <c r="AG171" s="262" t="s">
        <v>340</v>
      </c>
      <c r="AH171" s="252">
        <v>10</v>
      </c>
      <c r="AI171" s="276">
        <v>0.63099444724886422</v>
      </c>
      <c r="AJ171" s="262" t="s">
        <v>1455</v>
      </c>
      <c r="AK171" s="262" t="s">
        <v>290</v>
      </c>
      <c r="AL171" s="252">
        <v>2798</v>
      </c>
      <c r="AM171" s="262" t="s">
        <v>321</v>
      </c>
      <c r="AN171" s="251">
        <v>0.1765522463402322</v>
      </c>
      <c r="AO171" s="252" t="s">
        <v>356</v>
      </c>
      <c r="AP171" s="251" t="s">
        <v>356</v>
      </c>
      <c r="AQ171" s="252" t="s">
        <v>356</v>
      </c>
      <c r="AR171" s="262">
        <v>78</v>
      </c>
      <c r="AS171" s="262">
        <v>53094</v>
      </c>
      <c r="AT171" s="246">
        <v>3.3502019182231195</v>
      </c>
      <c r="AU171" s="253">
        <v>3.1146516910651187</v>
      </c>
      <c r="AV171" s="254">
        <v>25.773786407766991</v>
      </c>
      <c r="AW171" s="262">
        <v>3733</v>
      </c>
      <c r="AX171" s="255">
        <v>7.0309262816890802E-2</v>
      </c>
      <c r="AY171" s="262">
        <v>31661</v>
      </c>
      <c r="AZ171" s="246">
        <v>1.997791519434629</v>
      </c>
      <c r="BA171" s="255">
        <v>0.5963197348099597</v>
      </c>
      <c r="BB171" s="252">
        <v>2990</v>
      </c>
      <c r="BC171" s="263">
        <v>0.1886673397274104</v>
      </c>
      <c r="BD171" s="271">
        <v>5.6315214525181755E-2</v>
      </c>
      <c r="BE171" s="252">
        <v>18435</v>
      </c>
      <c r="BF171" s="263">
        <v>1.1632382635032812</v>
      </c>
      <c r="BG171" s="255">
        <v>0.34721437450559384</v>
      </c>
      <c r="BH171" s="263">
        <v>6.1196800914024561</v>
      </c>
      <c r="BI171" s="252">
        <v>8</v>
      </c>
      <c r="BJ171" s="271">
        <v>1.5067615926470034E-4</v>
      </c>
      <c r="BK171" s="262">
        <v>42003</v>
      </c>
      <c r="BL171" s="246">
        <v>2.6503659767794043</v>
      </c>
      <c r="BM171" s="255">
        <v>0.79110633969940103</v>
      </c>
      <c r="BN171" s="262">
        <v>22613</v>
      </c>
      <c r="BO171" s="256">
        <v>0.53836630716853562</v>
      </c>
      <c r="BP171" s="252">
        <v>2952</v>
      </c>
      <c r="BQ171" s="283">
        <v>7.0280694236125985E-2</v>
      </c>
      <c r="BR171" s="252">
        <v>16438</v>
      </c>
      <c r="BS171" s="255">
        <v>0.39135299859533845</v>
      </c>
      <c r="BT171" s="252">
        <v>8366</v>
      </c>
      <c r="BU171" s="263">
        <v>0.52788995456839982</v>
      </c>
      <c r="BV171" s="256">
        <v>0.15756959355106037</v>
      </c>
      <c r="BW171" s="252">
        <v>6515</v>
      </c>
      <c r="BX171" s="252">
        <v>26</v>
      </c>
      <c r="BY171" s="252">
        <v>1825</v>
      </c>
      <c r="BZ171" s="252">
        <v>2417</v>
      </c>
      <c r="CA171" s="263">
        <v>0.15251135790005049</v>
      </c>
      <c r="CB171" s="283">
        <v>4.5523034617847589E-2</v>
      </c>
      <c r="CC171" s="252">
        <v>2225</v>
      </c>
      <c r="CD171" s="252">
        <v>5</v>
      </c>
      <c r="CE171" s="252">
        <v>163</v>
      </c>
      <c r="CF171" s="252">
        <v>2564</v>
      </c>
      <c r="CG171" s="283">
        <v>6.1043258814846561E-2</v>
      </c>
      <c r="CH171" s="252">
        <v>1206</v>
      </c>
      <c r="CI171" s="283">
        <v>0.49896565990897807</v>
      </c>
      <c r="CJ171" s="252">
        <v>8</v>
      </c>
      <c r="CK171" s="283">
        <v>9.562514941429596E-4</v>
      </c>
      <c r="CL171" s="252">
        <v>3778</v>
      </c>
      <c r="CM171" s="246">
        <v>0.23838970217062089</v>
      </c>
      <c r="CN171" s="283">
        <v>7.1156816212754742E-2</v>
      </c>
      <c r="CO171" s="262">
        <v>3354</v>
      </c>
      <c r="CP171" s="262">
        <v>188</v>
      </c>
      <c r="CQ171" s="262">
        <v>236</v>
      </c>
      <c r="CR171" s="262" t="s">
        <v>356</v>
      </c>
      <c r="CS171" s="290" t="s">
        <v>224</v>
      </c>
      <c r="CT171" s="290" t="s">
        <v>224</v>
      </c>
      <c r="CU171" s="290" t="s">
        <v>224</v>
      </c>
      <c r="CV171" s="262">
        <v>97</v>
      </c>
      <c r="CW171" s="262">
        <v>3494</v>
      </c>
      <c r="CX171" s="249">
        <v>0.22046945986875316</v>
      </c>
      <c r="CY171" s="262">
        <v>18</v>
      </c>
      <c r="CZ171" s="262">
        <v>157</v>
      </c>
      <c r="DA171" s="263">
        <v>1.0428449014567267</v>
      </c>
      <c r="DB171" s="262">
        <v>36</v>
      </c>
      <c r="DC171" s="262">
        <v>1450</v>
      </c>
      <c r="DD171" s="262">
        <v>105</v>
      </c>
      <c r="DE171" s="262">
        <v>641</v>
      </c>
      <c r="DF171" s="262">
        <v>256</v>
      </c>
      <c r="DG171" s="262">
        <v>5742</v>
      </c>
      <c r="DH171" s="249">
        <v>0.36231701161029783</v>
      </c>
      <c r="DI171" s="296">
        <v>4177</v>
      </c>
      <c r="DJ171" s="296">
        <v>5623</v>
      </c>
      <c r="DK171" s="296">
        <v>9800</v>
      </c>
      <c r="DL171" s="258">
        <v>0.61837455830388688</v>
      </c>
      <c r="DM171" s="290" t="s">
        <v>356</v>
      </c>
      <c r="DN171" s="250">
        <v>884</v>
      </c>
      <c r="DO171" s="259">
        <v>1</v>
      </c>
      <c r="DP171" s="262">
        <v>0</v>
      </c>
      <c r="DQ171" s="259">
        <v>0</v>
      </c>
      <c r="DR171" s="262">
        <v>884</v>
      </c>
      <c r="DS171" s="250">
        <v>55.779909136799596</v>
      </c>
      <c r="DT171" s="250">
        <v>223</v>
      </c>
      <c r="DU171" s="259">
        <v>1</v>
      </c>
      <c r="DV171" s="262">
        <v>0</v>
      </c>
      <c r="DW171" s="259">
        <v>0</v>
      </c>
      <c r="DX171" s="262">
        <v>223</v>
      </c>
      <c r="DY171" s="250">
        <v>-661</v>
      </c>
      <c r="DZ171" s="262">
        <v>20785</v>
      </c>
      <c r="EA171" s="260">
        <v>0.61607089928270797</v>
      </c>
      <c r="EB171" s="252">
        <v>2173</v>
      </c>
      <c r="EC171" s="260">
        <v>6.4408085837927564E-2</v>
      </c>
      <c r="ED171" s="252">
        <v>10695</v>
      </c>
      <c r="EE171" s="260">
        <v>0.31700160056909121</v>
      </c>
      <c r="EF171" s="262">
        <v>85</v>
      </c>
      <c r="EG171" s="262">
        <v>33738</v>
      </c>
      <c r="EH171" s="263">
        <v>2.1288490661282182</v>
      </c>
      <c r="EI171" s="263">
        <v>1.2449759914636316</v>
      </c>
      <c r="EJ171" s="262">
        <v>774</v>
      </c>
      <c r="EK171" s="262">
        <v>48.838970217062091</v>
      </c>
      <c r="EL171" s="262">
        <v>2105</v>
      </c>
      <c r="EM171" s="262">
        <v>132.82433114588591</v>
      </c>
      <c r="EN171" s="262">
        <v>823</v>
      </c>
      <c r="EO171" s="262">
        <v>3702</v>
      </c>
      <c r="EP171" s="263">
        <v>0.23359414437152953</v>
      </c>
      <c r="EQ171" s="262">
        <v>37440</v>
      </c>
      <c r="ER171" s="263">
        <v>2.3624432104997477</v>
      </c>
      <c r="ES171" s="263">
        <v>1.4181089743589743</v>
      </c>
      <c r="ET171" s="262" t="s">
        <v>751</v>
      </c>
      <c r="EU171" s="262" t="s">
        <v>751</v>
      </c>
      <c r="EV171" s="262" t="s">
        <v>751</v>
      </c>
      <c r="EW171" s="262" t="s">
        <v>751</v>
      </c>
      <c r="EX171" s="262">
        <v>39</v>
      </c>
      <c r="EY171" s="262">
        <v>35</v>
      </c>
      <c r="EZ171" s="263">
        <v>6</v>
      </c>
      <c r="FA171" s="248">
        <v>0.37859666834931854</v>
      </c>
      <c r="FB171" s="263">
        <v>0</v>
      </c>
      <c r="FC171" s="248">
        <v>0</v>
      </c>
      <c r="FD171" s="263">
        <v>4.75</v>
      </c>
      <c r="FE171" s="266">
        <v>0.79166666666666663</v>
      </c>
      <c r="FF171" s="262">
        <v>1</v>
      </c>
      <c r="FG171" s="262">
        <v>12</v>
      </c>
      <c r="FH171" s="262">
        <v>20</v>
      </c>
      <c r="FI171" s="299">
        <v>6.5623422513881882E-2</v>
      </c>
      <c r="FJ171" s="262" t="s">
        <v>222</v>
      </c>
      <c r="FK171" s="296" t="s">
        <v>356</v>
      </c>
      <c r="FL171" s="296">
        <v>157321</v>
      </c>
      <c r="FM171" s="268">
        <v>26220.166666666668</v>
      </c>
      <c r="FN171" s="268">
        <v>56921</v>
      </c>
      <c r="FO171" s="268">
        <v>9486.8333333333339</v>
      </c>
      <c r="FP171" s="296">
        <v>345</v>
      </c>
      <c r="FQ171" s="268">
        <v>57.5</v>
      </c>
      <c r="FR171" s="296" t="s">
        <v>921</v>
      </c>
      <c r="FS171" s="296" t="s">
        <v>921</v>
      </c>
      <c r="FT171" s="296" t="s">
        <v>1430</v>
      </c>
      <c r="FU171" s="310" t="s">
        <v>744</v>
      </c>
      <c r="FV171" s="296" t="s">
        <v>166</v>
      </c>
      <c r="FW171" s="310" t="s">
        <v>166</v>
      </c>
      <c r="FX171" s="296" t="s">
        <v>166</v>
      </c>
      <c r="FY171" s="310" t="s">
        <v>166</v>
      </c>
      <c r="FZ171" s="296" t="s">
        <v>166</v>
      </c>
      <c r="GA171" s="310" t="s">
        <v>166</v>
      </c>
      <c r="GB171" s="296" t="s">
        <v>1431</v>
      </c>
      <c r="GC171" s="310" t="s">
        <v>761</v>
      </c>
      <c r="GD171" s="296" t="s">
        <v>1432</v>
      </c>
      <c r="GE171" s="310" t="s">
        <v>757</v>
      </c>
      <c r="GF171" s="257">
        <v>264945</v>
      </c>
      <c r="GG171" s="269">
        <v>0.66672622313038843</v>
      </c>
      <c r="GH171" s="270">
        <v>16.717882382635032</v>
      </c>
      <c r="GI171" s="257">
        <v>3306.1162291771834</v>
      </c>
      <c r="GJ171" s="272">
        <v>5.0566529497953344E-3</v>
      </c>
      <c r="GK171" s="257">
        <v>3788</v>
      </c>
      <c r="GL171" s="271">
        <v>9.5323894892068595E-3</v>
      </c>
      <c r="GM171" s="257">
        <v>3000</v>
      </c>
      <c r="GN171" s="271">
        <v>7.5494108943032143E-3</v>
      </c>
      <c r="GO171" s="257">
        <v>7817</v>
      </c>
      <c r="GP171" s="257">
        <v>0</v>
      </c>
      <c r="GQ171" s="257">
        <v>7817</v>
      </c>
      <c r="GR171" s="271">
        <v>1.9671248320256077E-2</v>
      </c>
      <c r="GS171" s="257">
        <v>0</v>
      </c>
      <c r="GT171" s="257">
        <v>102368</v>
      </c>
      <c r="GU171" s="271">
        <v>0.25760603147601047</v>
      </c>
      <c r="GV171" s="257">
        <v>0</v>
      </c>
      <c r="GW171" s="271">
        <v>0</v>
      </c>
      <c r="GX171" s="257">
        <v>15464</v>
      </c>
      <c r="GY171" s="257">
        <v>0</v>
      </c>
      <c r="GZ171" s="273">
        <v>125649</v>
      </c>
      <c r="HA171" s="270">
        <v>7.9283821302372539</v>
      </c>
      <c r="HB171" s="271">
        <v>0.31619197648610153</v>
      </c>
      <c r="HC171" s="274">
        <v>397382</v>
      </c>
      <c r="HD171" s="270">
        <v>25.074583543664815</v>
      </c>
      <c r="HE171" s="257">
        <v>0</v>
      </c>
      <c r="HF171" s="257">
        <v>397382</v>
      </c>
      <c r="HG171" s="257">
        <v>31287</v>
      </c>
      <c r="HH171" s="257">
        <v>2075</v>
      </c>
      <c r="HI171" s="277">
        <v>7900</v>
      </c>
      <c r="HJ171" s="277">
        <v>2494</v>
      </c>
      <c r="HK171" s="257">
        <v>35635</v>
      </c>
      <c r="HL171" s="290" t="s">
        <v>224</v>
      </c>
      <c r="HM171" s="278">
        <v>9.6917461733445023E-2</v>
      </c>
      <c r="HN171" s="279">
        <v>2.2485487127713277</v>
      </c>
      <c r="HO171" s="257">
        <v>157321</v>
      </c>
      <c r="HP171" s="290" t="s">
        <v>224</v>
      </c>
      <c r="HQ171" s="278">
        <v>0.42787012760957777</v>
      </c>
      <c r="HR171" s="279">
        <v>9.9268677435638573</v>
      </c>
      <c r="HS171" s="277">
        <v>56921</v>
      </c>
      <c r="HT171" s="290" t="s">
        <v>224</v>
      </c>
      <c r="HU171" s="259">
        <v>0.15480956473493543</v>
      </c>
      <c r="HV171" s="257">
        <v>15715</v>
      </c>
      <c r="HW171" s="290" t="s">
        <v>224</v>
      </c>
      <c r="HX171" s="278">
        <v>4.2740505434013989E-2</v>
      </c>
      <c r="HY171" s="257">
        <v>345</v>
      </c>
      <c r="HZ171" s="290" t="s">
        <v>224</v>
      </c>
      <c r="IA171" s="278">
        <v>9.3830571904135072E-4</v>
      </c>
      <c r="IB171" s="257">
        <v>9800</v>
      </c>
      <c r="IC171" s="290" t="s">
        <v>224</v>
      </c>
      <c r="ID171" s="278">
        <v>2.6653321874218077E-2</v>
      </c>
      <c r="IE171" s="257">
        <v>91947</v>
      </c>
      <c r="IF171" s="290" t="s">
        <v>224</v>
      </c>
      <c r="IG171" s="259">
        <v>0.25007071289476834</v>
      </c>
      <c r="IH171" s="257">
        <v>367684</v>
      </c>
      <c r="II171" s="275">
        <v>23.200656234225139</v>
      </c>
      <c r="IJ171" s="257">
        <v>0</v>
      </c>
      <c r="IK171" s="257">
        <v>0</v>
      </c>
      <c r="IL171" s="280">
        <v>0</v>
      </c>
      <c r="IM171" s="257">
        <v>367684</v>
      </c>
      <c r="IN171" s="279">
        <v>23.200656234225139</v>
      </c>
    </row>
    <row r="172" spans="1:248" ht="12.75">
      <c r="A172" s="303" t="s">
        <v>156</v>
      </c>
      <c r="B172" s="252">
        <v>24727</v>
      </c>
      <c r="C172" s="252">
        <v>168</v>
      </c>
      <c r="D172" s="297">
        <v>2017</v>
      </c>
      <c r="E172" s="298">
        <v>3</v>
      </c>
      <c r="F172" s="262">
        <v>17292</v>
      </c>
      <c r="G172" s="249">
        <v>0.69931653657944759</v>
      </c>
      <c r="H172" s="262" t="s">
        <v>356</v>
      </c>
      <c r="I172" s="297" t="s">
        <v>232</v>
      </c>
      <c r="J172" s="297" t="s">
        <v>224</v>
      </c>
      <c r="K172" s="297">
        <v>50</v>
      </c>
      <c r="L172" s="297" t="s">
        <v>264</v>
      </c>
      <c r="M172" s="297" t="s">
        <v>224</v>
      </c>
      <c r="N172" s="297" t="s">
        <v>301</v>
      </c>
      <c r="O172" s="297" t="s">
        <v>385</v>
      </c>
      <c r="P172" s="297" t="s">
        <v>223</v>
      </c>
      <c r="Q172" s="262">
        <v>4498</v>
      </c>
      <c r="R172" s="262">
        <v>2100</v>
      </c>
      <c r="S172" s="262">
        <v>46</v>
      </c>
      <c r="T172" s="262" t="s">
        <v>222</v>
      </c>
      <c r="U172" s="252">
        <v>41400</v>
      </c>
      <c r="V172" s="262" t="s">
        <v>222</v>
      </c>
      <c r="W172" s="262" t="s">
        <v>1535</v>
      </c>
      <c r="X172" s="251">
        <v>1.6742831722408702</v>
      </c>
      <c r="Y172" s="251">
        <v>9.2040907069808799</v>
      </c>
      <c r="Z172" s="262">
        <v>3690</v>
      </c>
      <c r="AA172" s="269">
        <v>0.14922958709103409</v>
      </c>
      <c r="AB172" s="262" t="s">
        <v>391</v>
      </c>
      <c r="AC172" s="252">
        <v>2502</v>
      </c>
      <c r="AD172" s="251">
        <v>0.10118493953977434</v>
      </c>
      <c r="AE172" s="251">
        <v>0.55624722098710533</v>
      </c>
      <c r="AF172" s="262" t="s">
        <v>871</v>
      </c>
      <c r="AG172" s="262" t="s">
        <v>339</v>
      </c>
      <c r="AH172" s="252">
        <v>21</v>
      </c>
      <c r="AI172" s="276">
        <v>0.84927407287580381</v>
      </c>
      <c r="AJ172" s="262" t="s">
        <v>289</v>
      </c>
      <c r="AK172" s="262" t="s">
        <v>289</v>
      </c>
      <c r="AL172" s="252">
        <v>7292</v>
      </c>
      <c r="AM172" s="262" t="s">
        <v>320</v>
      </c>
      <c r="AN172" s="251">
        <v>0.29490031140049339</v>
      </c>
      <c r="AO172" s="252" t="s">
        <v>356</v>
      </c>
      <c r="AP172" s="251" t="s">
        <v>356</v>
      </c>
      <c r="AQ172" s="252" t="s">
        <v>356</v>
      </c>
      <c r="AR172" s="262" t="s">
        <v>356</v>
      </c>
      <c r="AS172" s="262">
        <v>34713</v>
      </c>
      <c r="AT172" s="246">
        <v>1.4038500424637037</v>
      </c>
      <c r="AU172" s="253">
        <v>1.3391434464350709</v>
      </c>
      <c r="AV172" s="254">
        <v>7.7174299688750558</v>
      </c>
      <c r="AW172" s="262">
        <v>1600</v>
      </c>
      <c r="AX172" s="255">
        <v>4.6092242099501628E-2</v>
      </c>
      <c r="AY172" s="262">
        <v>16731</v>
      </c>
      <c r="AZ172" s="246">
        <v>0.67662878634690826</v>
      </c>
      <c r="BA172" s="255">
        <v>0.48198081410422611</v>
      </c>
      <c r="BB172" s="252">
        <v>1781</v>
      </c>
      <c r="BC172" s="263">
        <v>7.2026529704371733E-2</v>
      </c>
      <c r="BD172" s="271">
        <v>5.1306426987007749E-2</v>
      </c>
      <c r="BE172" s="252">
        <v>14191</v>
      </c>
      <c r="BF172" s="263">
        <v>0.57390706515145384</v>
      </c>
      <c r="BG172" s="255">
        <v>0.40880937977126725</v>
      </c>
      <c r="BH172" s="263">
        <v>2.9671187070406835</v>
      </c>
      <c r="BI172" s="252">
        <v>2010</v>
      </c>
      <c r="BJ172" s="271">
        <v>5.790337913749892E-2</v>
      </c>
      <c r="BK172" s="262">
        <v>28718</v>
      </c>
      <c r="BL172" s="246">
        <v>1.1614025154689207</v>
      </c>
      <c r="BM172" s="255">
        <v>0.82729813038342981</v>
      </c>
      <c r="BN172" s="262">
        <v>12771</v>
      </c>
      <c r="BO172" s="256">
        <v>0.44470367017201756</v>
      </c>
      <c r="BP172" s="252">
        <v>1545</v>
      </c>
      <c r="BQ172" s="283">
        <v>5.3799011073194514E-2</v>
      </c>
      <c r="BR172" s="252">
        <v>12896</v>
      </c>
      <c r="BS172" s="255">
        <v>0.4490563409708197</v>
      </c>
      <c r="BT172" s="252">
        <v>3730</v>
      </c>
      <c r="BU172" s="263">
        <v>0.15084725199174992</v>
      </c>
      <c r="BV172" s="256">
        <v>0.10745253939446317</v>
      </c>
      <c r="BW172" s="252">
        <v>2499</v>
      </c>
      <c r="BX172" s="252">
        <v>82</v>
      </c>
      <c r="BY172" s="252">
        <v>1149</v>
      </c>
      <c r="BZ172" s="252">
        <v>1534</v>
      </c>
      <c r="CA172" s="263">
        <v>6.203744894245157E-2</v>
      </c>
      <c r="CB172" s="283">
        <v>4.4190937112897184E-2</v>
      </c>
      <c r="CC172" s="252">
        <v>1144</v>
      </c>
      <c r="CD172" s="252">
        <v>60</v>
      </c>
      <c r="CE172" s="252">
        <v>132</v>
      </c>
      <c r="CF172" s="252">
        <v>473</v>
      </c>
      <c r="CG172" s="283">
        <v>1.6470506302667318E-2</v>
      </c>
      <c r="CH172" s="252">
        <v>245</v>
      </c>
      <c r="CI172" s="283">
        <v>0.15971316818774445</v>
      </c>
      <c r="CJ172" s="252" t="s">
        <v>356</v>
      </c>
      <c r="CK172" s="283" t="s">
        <v>356</v>
      </c>
      <c r="CL172" s="252">
        <v>718</v>
      </c>
      <c r="CM172" s="246">
        <v>2.903708496784891E-2</v>
      </c>
      <c r="CN172" s="283">
        <v>2.0683893642151355E-2</v>
      </c>
      <c r="CO172" s="262">
        <v>279</v>
      </c>
      <c r="CP172" s="262" t="s">
        <v>356</v>
      </c>
      <c r="CQ172" s="262" t="s">
        <v>356</v>
      </c>
      <c r="CR172" s="262">
        <v>439</v>
      </c>
      <c r="CS172" s="290" t="s">
        <v>224</v>
      </c>
      <c r="CT172" s="290" t="s">
        <v>224</v>
      </c>
      <c r="CU172" s="290" t="s">
        <v>224</v>
      </c>
      <c r="CV172" s="262">
        <v>181</v>
      </c>
      <c r="CW172" s="262">
        <v>3977</v>
      </c>
      <c r="CX172" s="249">
        <v>0.16083633275367007</v>
      </c>
      <c r="CY172" s="262">
        <v>24</v>
      </c>
      <c r="CZ172" s="262">
        <v>201</v>
      </c>
      <c r="DA172" s="263">
        <v>0.77614712985324164</v>
      </c>
      <c r="DB172" s="262">
        <v>47</v>
      </c>
      <c r="DC172" s="262">
        <v>967</v>
      </c>
      <c r="DD172" s="262">
        <v>1</v>
      </c>
      <c r="DE172" s="262">
        <v>200</v>
      </c>
      <c r="DF172" s="262">
        <v>253</v>
      </c>
      <c r="DG172" s="262">
        <v>5345</v>
      </c>
      <c r="DH172" s="249">
        <v>0.216160472358151</v>
      </c>
      <c r="DI172" s="296">
        <v>5114</v>
      </c>
      <c r="DJ172" s="296">
        <v>2000</v>
      </c>
      <c r="DK172" s="296">
        <v>7114</v>
      </c>
      <c r="DL172" s="258">
        <v>0.28770170259230798</v>
      </c>
      <c r="DM172" s="290" t="s">
        <v>224</v>
      </c>
      <c r="DN172" s="250">
        <v>2700</v>
      </c>
      <c r="DO172" s="259">
        <v>1</v>
      </c>
      <c r="DP172" s="262">
        <v>0</v>
      </c>
      <c r="DQ172" s="259">
        <v>0</v>
      </c>
      <c r="DR172" s="262">
        <v>2700</v>
      </c>
      <c r="DS172" s="250">
        <v>109.19238079831763</v>
      </c>
      <c r="DT172" s="250">
        <v>1476</v>
      </c>
      <c r="DU172" s="259">
        <v>1</v>
      </c>
      <c r="DV172" s="262">
        <v>0</v>
      </c>
      <c r="DW172" s="259">
        <v>0</v>
      </c>
      <c r="DX172" s="262">
        <v>1476</v>
      </c>
      <c r="DY172" s="250">
        <v>-1224</v>
      </c>
      <c r="DZ172" s="262">
        <v>22074</v>
      </c>
      <c r="EA172" s="260">
        <v>0.39622336701908062</v>
      </c>
      <c r="EB172" s="252">
        <v>3675</v>
      </c>
      <c r="EC172" s="260">
        <v>6.5965428730412307E-2</v>
      </c>
      <c r="ED172" s="252">
        <v>29831</v>
      </c>
      <c r="EE172" s="260">
        <v>0.53545978352569512</v>
      </c>
      <c r="EF172" s="262">
        <v>84</v>
      </c>
      <c r="EG172" s="262">
        <v>55711</v>
      </c>
      <c r="EH172" s="263">
        <v>2.2530432320944715</v>
      </c>
      <c r="EI172" s="263">
        <v>0.51548168225305591</v>
      </c>
      <c r="EJ172" s="262">
        <v>2591</v>
      </c>
      <c r="EK172" s="262">
        <v>104.78424394386703</v>
      </c>
      <c r="EL172" s="262">
        <v>2391</v>
      </c>
      <c r="EM172" s="262">
        <v>96.695919440287938</v>
      </c>
      <c r="EN172" s="262">
        <v>678</v>
      </c>
      <c r="EO172" s="262">
        <v>5660</v>
      </c>
      <c r="EP172" s="263">
        <v>0.22889958345128805</v>
      </c>
      <c r="EQ172" s="262">
        <v>61371</v>
      </c>
      <c r="ER172" s="263">
        <v>2.4819428155457599</v>
      </c>
      <c r="ES172" s="263">
        <v>0.56562545827833999</v>
      </c>
      <c r="ET172" s="262" t="s">
        <v>743</v>
      </c>
      <c r="EU172" s="262" t="s">
        <v>356</v>
      </c>
      <c r="EV172" s="262" t="s">
        <v>743</v>
      </c>
      <c r="EW172" s="262" t="s">
        <v>356</v>
      </c>
      <c r="EX172" s="262">
        <v>44</v>
      </c>
      <c r="EY172" s="262">
        <v>35</v>
      </c>
      <c r="EZ172" s="263">
        <v>9.9250000000000007</v>
      </c>
      <c r="FA172" s="248">
        <v>0.40138310349011203</v>
      </c>
      <c r="FB172" s="263">
        <v>1.65</v>
      </c>
      <c r="FC172" s="248">
        <v>6.6728677154527447E-2</v>
      </c>
      <c r="FD172" s="263">
        <v>3.7250000000000001</v>
      </c>
      <c r="FE172" s="266">
        <v>0.37531486146095716</v>
      </c>
      <c r="FF172" s="262">
        <v>8</v>
      </c>
      <c r="FG172" s="262">
        <v>10</v>
      </c>
      <c r="FH172" s="262">
        <v>15</v>
      </c>
      <c r="FI172" s="299">
        <v>3.1544465563958429E-2</v>
      </c>
      <c r="FJ172" s="262" t="s">
        <v>224</v>
      </c>
      <c r="FK172" s="296" t="s">
        <v>356</v>
      </c>
      <c r="FL172" s="296">
        <v>528621</v>
      </c>
      <c r="FM172" s="268">
        <v>53261.561712846342</v>
      </c>
      <c r="FN172" s="268">
        <v>135000</v>
      </c>
      <c r="FO172" s="268">
        <v>13602.015113350126</v>
      </c>
      <c r="FP172" s="296">
        <v>250</v>
      </c>
      <c r="FQ172" s="268">
        <v>25.188916876574307</v>
      </c>
      <c r="FR172" s="296" t="s">
        <v>921</v>
      </c>
      <c r="FS172" s="296" t="s">
        <v>921</v>
      </c>
      <c r="FT172" s="296" t="s">
        <v>1433</v>
      </c>
      <c r="FU172" s="310" t="s">
        <v>759</v>
      </c>
      <c r="FV172" s="296" t="s">
        <v>166</v>
      </c>
      <c r="FW172" s="310" t="s">
        <v>166</v>
      </c>
      <c r="FX172" s="296" t="s">
        <v>1434</v>
      </c>
      <c r="FY172" s="310" t="s">
        <v>759</v>
      </c>
      <c r="FZ172" s="296" t="s">
        <v>1435</v>
      </c>
      <c r="GA172" s="310" t="s">
        <v>759</v>
      </c>
      <c r="GB172" s="296" t="s">
        <v>1436</v>
      </c>
      <c r="GC172" s="310" t="s">
        <v>744</v>
      </c>
      <c r="GD172" s="296" t="s">
        <v>1437</v>
      </c>
      <c r="GE172" s="310" t="s">
        <v>757</v>
      </c>
      <c r="GF172" s="257">
        <v>674044</v>
      </c>
      <c r="GG172" s="269">
        <v>0.92237881568270053</v>
      </c>
      <c r="GH172" s="270">
        <v>27.259433008452298</v>
      </c>
      <c r="GI172" s="257">
        <v>3059.0579124034457</v>
      </c>
      <c r="GJ172" s="272">
        <v>8.9110549028589853E-3</v>
      </c>
      <c r="GK172" s="257">
        <v>166</v>
      </c>
      <c r="GL172" s="271">
        <v>2.2715858816832178E-4</v>
      </c>
      <c r="GM172" s="257">
        <v>0</v>
      </c>
      <c r="GN172" s="271">
        <v>0</v>
      </c>
      <c r="GO172" s="257">
        <v>2043</v>
      </c>
      <c r="GP172" s="257">
        <v>0</v>
      </c>
      <c r="GQ172" s="257">
        <v>2043</v>
      </c>
      <c r="GR172" s="271">
        <v>2.7956927447462736E-3</v>
      </c>
      <c r="GS172" s="257">
        <v>0</v>
      </c>
      <c r="GT172" s="257">
        <v>18837</v>
      </c>
      <c r="GU172" s="271">
        <v>2.5777026056184801E-2</v>
      </c>
      <c r="GV172" s="257">
        <v>35677</v>
      </c>
      <c r="GW172" s="271">
        <v>4.8821306928200095E-2</v>
      </c>
      <c r="GX172" s="257">
        <v>0</v>
      </c>
      <c r="GY172" s="257">
        <v>0</v>
      </c>
      <c r="GZ172" s="273">
        <v>56557</v>
      </c>
      <c r="HA172" s="270">
        <v>2.2872568447446113</v>
      </c>
      <c r="HB172" s="271">
        <v>7.7394025729131177E-2</v>
      </c>
      <c r="HC172" s="274">
        <v>730767</v>
      </c>
      <c r="HD172" s="270">
        <v>29.553403162534881</v>
      </c>
      <c r="HE172" s="257">
        <v>1049813</v>
      </c>
      <c r="HF172" s="257">
        <v>1780580</v>
      </c>
      <c r="HG172" s="257">
        <v>30122</v>
      </c>
      <c r="HH172" s="257">
        <v>5290</v>
      </c>
      <c r="HI172" s="277">
        <v>9000</v>
      </c>
      <c r="HJ172" s="277">
        <v>6000</v>
      </c>
      <c r="HK172" s="257">
        <v>40662</v>
      </c>
      <c r="HL172" s="290" t="s">
        <v>224</v>
      </c>
      <c r="HM172" s="278">
        <v>4.7563513350699908E-2</v>
      </c>
      <c r="HN172" s="279">
        <v>1.6444372548226636</v>
      </c>
      <c r="HO172" s="257">
        <v>528621</v>
      </c>
      <c r="HP172" s="290" t="s">
        <v>224</v>
      </c>
      <c r="HQ172" s="278">
        <v>0.61834321949142534</v>
      </c>
      <c r="HR172" s="279">
        <v>21.378290937032393</v>
      </c>
      <c r="HS172" s="277">
        <v>135000</v>
      </c>
      <c r="HT172" s="290" t="s">
        <v>224</v>
      </c>
      <c r="HU172" s="259">
        <v>0.1579133909385787</v>
      </c>
      <c r="HV172" s="257">
        <v>41875</v>
      </c>
      <c r="HW172" s="290" t="s">
        <v>224</v>
      </c>
      <c r="HX172" s="278">
        <v>4.898239441150358E-2</v>
      </c>
      <c r="HY172" s="257">
        <v>250</v>
      </c>
      <c r="HZ172" s="290" t="s">
        <v>224</v>
      </c>
      <c r="IA172" s="278">
        <v>2.924322054418124E-4</v>
      </c>
      <c r="IB172" s="257">
        <v>7114</v>
      </c>
      <c r="IC172" s="290" t="s">
        <v>224</v>
      </c>
      <c r="ID172" s="278">
        <v>8.3214508380522138E-3</v>
      </c>
      <c r="IE172" s="257">
        <v>101377</v>
      </c>
      <c r="IF172" s="290" t="s">
        <v>224</v>
      </c>
      <c r="IG172" s="259">
        <v>0.11858359876429847</v>
      </c>
      <c r="IH172" s="257">
        <v>854899</v>
      </c>
      <c r="II172" s="275">
        <v>34.573502648926272</v>
      </c>
      <c r="IJ172" s="257">
        <v>3250</v>
      </c>
      <c r="IK172" s="257">
        <v>1154494</v>
      </c>
      <c r="IL172" s="280">
        <v>46689.610547175151</v>
      </c>
      <c r="IM172" s="257">
        <v>2012643</v>
      </c>
      <c r="IN172" s="279">
        <v>81.394548469284587</v>
      </c>
    </row>
    <row r="173" spans="1:248" ht="12.75">
      <c r="A173" s="293" t="s">
        <v>157</v>
      </c>
      <c r="B173" s="252">
        <v>28875</v>
      </c>
      <c r="C173" s="252">
        <v>92</v>
      </c>
      <c r="D173" s="297">
        <v>2006</v>
      </c>
      <c r="E173" s="298">
        <v>2</v>
      </c>
      <c r="F173" s="262">
        <v>37020</v>
      </c>
      <c r="G173" s="249">
        <v>1.2820779220779221</v>
      </c>
      <c r="H173" s="262" t="s">
        <v>356</v>
      </c>
      <c r="I173" s="297" t="s">
        <v>232</v>
      </c>
      <c r="J173" s="297" t="s">
        <v>224</v>
      </c>
      <c r="K173" s="297">
        <v>110</v>
      </c>
      <c r="L173" s="297" t="s">
        <v>376</v>
      </c>
      <c r="M173" s="297" t="s">
        <v>222</v>
      </c>
      <c r="N173" s="297" t="s">
        <v>301</v>
      </c>
      <c r="O173" s="297" t="s">
        <v>385</v>
      </c>
      <c r="P173" s="297" t="s">
        <v>223</v>
      </c>
      <c r="Q173" s="262">
        <v>5203.5</v>
      </c>
      <c r="R173" s="262">
        <v>2991</v>
      </c>
      <c r="S173" s="262">
        <v>61</v>
      </c>
      <c r="T173" s="262" t="s">
        <v>224</v>
      </c>
      <c r="U173" s="252">
        <v>271066</v>
      </c>
      <c r="V173" s="262" t="s">
        <v>224</v>
      </c>
      <c r="W173" s="262" t="s">
        <v>1531</v>
      </c>
      <c r="X173" s="251">
        <v>9.3875670995671001</v>
      </c>
      <c r="Y173" s="251">
        <v>52.093014317286439</v>
      </c>
      <c r="Z173" s="262">
        <v>12081</v>
      </c>
      <c r="AA173" s="269">
        <v>0.41838961038961037</v>
      </c>
      <c r="AB173" s="262" t="s">
        <v>391</v>
      </c>
      <c r="AC173" s="252">
        <v>55881</v>
      </c>
      <c r="AD173" s="251">
        <v>1.9352727272727273</v>
      </c>
      <c r="AE173" s="251">
        <v>10.739117901412511</v>
      </c>
      <c r="AF173" s="262" t="s">
        <v>871</v>
      </c>
      <c r="AG173" s="262" t="s">
        <v>339</v>
      </c>
      <c r="AH173" s="252">
        <v>43</v>
      </c>
      <c r="AI173" s="276">
        <v>1.4891774891774892</v>
      </c>
      <c r="AJ173" s="262" t="s">
        <v>289</v>
      </c>
      <c r="AK173" s="262" t="s">
        <v>289</v>
      </c>
      <c r="AL173" s="252">
        <v>39789</v>
      </c>
      <c r="AM173" s="262" t="s">
        <v>750</v>
      </c>
      <c r="AN173" s="251">
        <v>1.3779740259740261</v>
      </c>
      <c r="AO173" s="252">
        <v>10753</v>
      </c>
      <c r="AP173" s="251">
        <v>0.37239826839826839</v>
      </c>
      <c r="AQ173" s="252" t="s">
        <v>356</v>
      </c>
      <c r="AR173" s="262">
        <v>399</v>
      </c>
      <c r="AS173" s="262">
        <v>224219</v>
      </c>
      <c r="AT173" s="246">
        <v>7.7651601731601732</v>
      </c>
      <c r="AU173" s="253">
        <v>6.4723463203463201</v>
      </c>
      <c r="AV173" s="254">
        <v>43.090035552993179</v>
      </c>
      <c r="AW173" s="262">
        <v>37330</v>
      </c>
      <c r="AX173" s="255">
        <v>0.16648901297392282</v>
      </c>
      <c r="AY173" s="262">
        <v>134160</v>
      </c>
      <c r="AZ173" s="246">
        <v>4.6462337662337658</v>
      </c>
      <c r="BA173" s="255">
        <v>0.59834358372840835</v>
      </c>
      <c r="BB173" s="252">
        <v>8270</v>
      </c>
      <c r="BC173" s="263">
        <v>0.28640692640692639</v>
      </c>
      <c r="BD173" s="271">
        <v>3.6883582568827795E-2</v>
      </c>
      <c r="BE173" s="252">
        <v>79825</v>
      </c>
      <c r="BF173" s="263">
        <v>2.7645021645021646</v>
      </c>
      <c r="BG173" s="255">
        <v>0.35601354033333482</v>
      </c>
      <c r="BH173" s="263">
        <v>14.08168158567775</v>
      </c>
      <c r="BI173" s="252">
        <v>1964</v>
      </c>
      <c r="BJ173" s="271">
        <v>8.7592933694289957E-3</v>
      </c>
      <c r="BK173" s="262">
        <v>152677</v>
      </c>
      <c r="BL173" s="246">
        <v>5.2875151515151515</v>
      </c>
      <c r="BM173" s="255">
        <v>0.68092802126492402</v>
      </c>
      <c r="BN173" s="262">
        <v>74918</v>
      </c>
      <c r="BO173" s="256">
        <v>0.4906960445908683</v>
      </c>
      <c r="BP173" s="252">
        <v>7323</v>
      </c>
      <c r="BQ173" s="283">
        <v>4.7964002436516308E-2</v>
      </c>
      <c r="BR173" s="252">
        <v>68489</v>
      </c>
      <c r="BS173" s="255">
        <v>0.44858754101796605</v>
      </c>
      <c r="BT173" s="252">
        <v>54946</v>
      </c>
      <c r="BU173" s="263">
        <v>1.9028917748917749</v>
      </c>
      <c r="BV173" s="256">
        <v>0.24505505777833278</v>
      </c>
      <c r="BW173" s="252">
        <v>46120</v>
      </c>
      <c r="BX173" s="252">
        <v>21</v>
      </c>
      <c r="BY173" s="252">
        <v>8796</v>
      </c>
      <c r="BZ173" s="252">
        <v>15336</v>
      </c>
      <c r="CA173" s="263">
        <v>0.5311168831168831</v>
      </c>
      <c r="CB173" s="283">
        <v>6.8397415027272437E-2</v>
      </c>
      <c r="CC173" s="252">
        <v>13015</v>
      </c>
      <c r="CD173" s="252">
        <v>477</v>
      </c>
      <c r="CE173" s="252">
        <v>1638</v>
      </c>
      <c r="CF173" s="252">
        <v>5573</v>
      </c>
      <c r="CG173" s="283">
        <v>3.650189615986691E-2</v>
      </c>
      <c r="CH173" s="252">
        <v>3637</v>
      </c>
      <c r="CI173" s="283">
        <v>0.23715440792905582</v>
      </c>
      <c r="CJ173" s="252" t="s">
        <v>356</v>
      </c>
      <c r="CK173" s="283" t="s">
        <v>356</v>
      </c>
      <c r="CL173" s="252">
        <v>9210</v>
      </c>
      <c r="CM173" s="246">
        <v>0.31896103896103895</v>
      </c>
      <c r="CN173" s="283">
        <v>4.1075912389226601E-2</v>
      </c>
      <c r="CO173" s="262">
        <v>7960</v>
      </c>
      <c r="CP173" s="262">
        <v>644</v>
      </c>
      <c r="CQ173" s="262">
        <v>606</v>
      </c>
      <c r="CR173" s="262" t="s">
        <v>356</v>
      </c>
      <c r="CS173" s="290" t="s">
        <v>224</v>
      </c>
      <c r="CT173" s="290" t="s">
        <v>224</v>
      </c>
      <c r="CU173" s="290" t="s">
        <v>224</v>
      </c>
      <c r="CV173" s="262">
        <v>561</v>
      </c>
      <c r="CW173" s="262">
        <v>9063</v>
      </c>
      <c r="CX173" s="249">
        <v>0.31387012987012985</v>
      </c>
      <c r="CY173" s="262">
        <v>145</v>
      </c>
      <c r="CZ173" s="262">
        <v>2679</v>
      </c>
      <c r="DA173" s="263">
        <v>1.876918158567775</v>
      </c>
      <c r="DB173" s="262">
        <v>211</v>
      </c>
      <c r="DC173" s="262">
        <v>1929</v>
      </c>
      <c r="DD173" s="262">
        <v>0</v>
      </c>
      <c r="DE173" s="262">
        <v>0</v>
      </c>
      <c r="DF173" s="262">
        <v>917</v>
      </c>
      <c r="DG173" s="262">
        <v>13671</v>
      </c>
      <c r="DH173" s="249">
        <v>0.47345454545454546</v>
      </c>
      <c r="DI173" s="296">
        <v>8650</v>
      </c>
      <c r="DJ173" s="296">
        <v>6685</v>
      </c>
      <c r="DK173" s="296">
        <v>15335</v>
      </c>
      <c r="DL173" s="258">
        <v>0.53108225108225104</v>
      </c>
      <c r="DM173" s="290" t="s">
        <v>224</v>
      </c>
      <c r="DN173" s="250">
        <v>8596</v>
      </c>
      <c r="DO173" s="259">
        <v>1</v>
      </c>
      <c r="DP173" s="262">
        <v>0</v>
      </c>
      <c r="DQ173" s="259">
        <v>0</v>
      </c>
      <c r="DR173" s="262">
        <v>8596</v>
      </c>
      <c r="DS173" s="250">
        <v>297.69696969696969</v>
      </c>
      <c r="DT173" s="250">
        <v>9771</v>
      </c>
      <c r="DU173" s="259">
        <v>1</v>
      </c>
      <c r="DV173" s="262">
        <v>0</v>
      </c>
      <c r="DW173" s="259">
        <v>0</v>
      </c>
      <c r="DX173" s="262">
        <v>9771</v>
      </c>
      <c r="DY173" s="250">
        <v>1175</v>
      </c>
      <c r="DZ173" s="262">
        <v>73666</v>
      </c>
      <c r="EA173" s="260">
        <v>0.5795954334809873</v>
      </c>
      <c r="EB173" s="252">
        <v>6573</v>
      </c>
      <c r="EC173" s="260">
        <v>5.1715591782783503E-2</v>
      </c>
      <c r="ED173" s="252">
        <v>46653</v>
      </c>
      <c r="EE173" s="260">
        <v>0.36706032305525615</v>
      </c>
      <c r="EF173" s="262">
        <v>207</v>
      </c>
      <c r="EG173" s="262">
        <v>127099</v>
      </c>
      <c r="EH173" s="263">
        <v>4.4016969696969701</v>
      </c>
      <c r="EI173" s="263">
        <v>1.2012446990141543</v>
      </c>
      <c r="EJ173" s="262">
        <v>7821</v>
      </c>
      <c r="EK173" s="262">
        <v>270.85714285714283</v>
      </c>
      <c r="EL173" s="262">
        <v>13471</v>
      </c>
      <c r="EM173" s="262">
        <v>466.52813852813853</v>
      </c>
      <c r="EN173" s="262">
        <v>476</v>
      </c>
      <c r="EO173" s="262">
        <v>21768</v>
      </c>
      <c r="EP173" s="263">
        <v>0.75387012987012991</v>
      </c>
      <c r="EQ173" s="262">
        <v>148867</v>
      </c>
      <c r="ER173" s="263">
        <v>5.1555670995670999</v>
      </c>
      <c r="ES173" s="263">
        <v>1.5061699369235626</v>
      </c>
      <c r="ET173" s="262" t="s">
        <v>751</v>
      </c>
      <c r="EU173" s="262" t="s">
        <v>743</v>
      </c>
      <c r="EV173" s="262" t="s">
        <v>751</v>
      </c>
      <c r="EW173" s="262" t="s">
        <v>743</v>
      </c>
      <c r="EX173" s="262">
        <v>56</v>
      </c>
      <c r="EY173" s="262">
        <v>40</v>
      </c>
      <c r="EZ173" s="263">
        <v>18.612500000000001</v>
      </c>
      <c r="FA173" s="248">
        <v>0.6445887445887446</v>
      </c>
      <c r="FB173" s="263">
        <v>6.95</v>
      </c>
      <c r="FC173" s="248">
        <v>0.24069264069264071</v>
      </c>
      <c r="FD173" s="263">
        <v>10</v>
      </c>
      <c r="FE173" s="266">
        <v>0.53727333781061115</v>
      </c>
      <c r="FF173" s="262">
        <v>9</v>
      </c>
      <c r="FG173" s="262">
        <v>40</v>
      </c>
      <c r="FH173" s="262">
        <v>68</v>
      </c>
      <c r="FI173" s="299">
        <v>0.12245887445887446</v>
      </c>
      <c r="FJ173" s="262" t="s">
        <v>222</v>
      </c>
      <c r="FK173" s="296">
        <v>42860</v>
      </c>
      <c r="FL173" s="296">
        <v>921160</v>
      </c>
      <c r="FM173" s="268">
        <v>49491.470785762256</v>
      </c>
      <c r="FN173" s="268">
        <v>238906</v>
      </c>
      <c r="FO173" s="268">
        <v>12835.782404298187</v>
      </c>
      <c r="FP173" s="296">
        <v>3176</v>
      </c>
      <c r="FQ173" s="268">
        <v>170.6380120886501</v>
      </c>
      <c r="FR173" s="296" t="s">
        <v>1536</v>
      </c>
      <c r="FS173" s="296" t="s">
        <v>1536</v>
      </c>
      <c r="FT173" s="296" t="s">
        <v>869</v>
      </c>
      <c r="FU173" s="310" t="s">
        <v>759</v>
      </c>
      <c r="FV173" s="296" t="s">
        <v>166</v>
      </c>
      <c r="FW173" s="310" t="s">
        <v>166</v>
      </c>
      <c r="FX173" s="296" t="s">
        <v>1438</v>
      </c>
      <c r="FY173" s="310">
        <v>40</v>
      </c>
      <c r="FZ173" s="296" t="s">
        <v>1438</v>
      </c>
      <c r="GA173" s="310" t="s">
        <v>759</v>
      </c>
      <c r="GB173" s="296" t="s">
        <v>166</v>
      </c>
      <c r="GC173" s="310" t="s">
        <v>166</v>
      </c>
      <c r="GD173" s="296" t="s">
        <v>1439</v>
      </c>
      <c r="GE173" s="310" t="s">
        <v>759</v>
      </c>
      <c r="GF173" s="257">
        <v>1678988</v>
      </c>
      <c r="GG173" s="269">
        <v>0.95548783437333717</v>
      </c>
      <c r="GH173" s="270">
        <v>58.146770562770563</v>
      </c>
      <c r="GI173" s="257">
        <v>3982.3568831168832</v>
      </c>
      <c r="GJ173" s="272">
        <v>1.4601094846441953E-2</v>
      </c>
      <c r="GK173" s="257">
        <v>6053</v>
      </c>
      <c r="GL173" s="271">
        <v>3.4446749240982129E-3</v>
      </c>
      <c r="GM173" s="257">
        <v>0</v>
      </c>
      <c r="GN173" s="271">
        <v>0</v>
      </c>
      <c r="GO173" s="257">
        <v>52355</v>
      </c>
      <c r="GP173" s="257">
        <v>18525</v>
      </c>
      <c r="GQ173" s="257">
        <v>33830</v>
      </c>
      <c r="GR173" s="271">
        <v>1.9252164659217336E-2</v>
      </c>
      <c r="GS173" s="257">
        <v>0</v>
      </c>
      <c r="GT173" s="257">
        <v>38334</v>
      </c>
      <c r="GU173" s="271">
        <v>2.1815326043347249E-2</v>
      </c>
      <c r="GV173" s="257">
        <v>0</v>
      </c>
      <c r="GW173" s="271">
        <v>0</v>
      </c>
      <c r="GX173" s="257">
        <v>0</v>
      </c>
      <c r="GY173" s="257">
        <v>0</v>
      </c>
      <c r="GZ173" s="273">
        <v>72164</v>
      </c>
      <c r="HA173" s="270">
        <v>2.4991861471861472</v>
      </c>
      <c r="HB173" s="271">
        <v>4.1067490702564581E-2</v>
      </c>
      <c r="HC173" s="274">
        <v>1757205</v>
      </c>
      <c r="HD173" s="270">
        <v>60.855584415584417</v>
      </c>
      <c r="HE173" s="257">
        <v>0</v>
      </c>
      <c r="HF173" s="257">
        <v>1757205</v>
      </c>
      <c r="HG173" s="257">
        <v>144028</v>
      </c>
      <c r="HH173" s="257">
        <v>26618</v>
      </c>
      <c r="HI173" s="277">
        <v>28978</v>
      </c>
      <c r="HJ173" s="277">
        <v>5730</v>
      </c>
      <c r="HK173" s="257">
        <v>196969</v>
      </c>
      <c r="HL173" s="290" t="s">
        <v>224</v>
      </c>
      <c r="HM173" s="278">
        <v>0.11797475541840911</v>
      </c>
      <c r="HN173" s="279">
        <v>6.8214372294372296</v>
      </c>
      <c r="HO173" s="257">
        <v>921160</v>
      </c>
      <c r="HP173" s="290" t="s">
        <v>224</v>
      </c>
      <c r="HQ173" s="278">
        <v>0.55172959044936887</v>
      </c>
      <c r="HR173" s="279">
        <v>31.90164502164502</v>
      </c>
      <c r="HS173" s="277">
        <v>238906</v>
      </c>
      <c r="HT173" s="290" t="s">
        <v>224</v>
      </c>
      <c r="HU173" s="259">
        <v>0.1430929583741119</v>
      </c>
      <c r="HV173" s="257">
        <v>56612</v>
      </c>
      <c r="HW173" s="290" t="s">
        <v>224</v>
      </c>
      <c r="HX173" s="278">
        <v>3.3907807085109723E-2</v>
      </c>
      <c r="HY173" s="257">
        <v>3176</v>
      </c>
      <c r="HZ173" s="290" t="s">
        <v>224</v>
      </c>
      <c r="IA173" s="278">
        <v>1.902267987393282E-3</v>
      </c>
      <c r="IB173" s="257">
        <v>15335</v>
      </c>
      <c r="IC173" s="290" t="s">
        <v>224</v>
      </c>
      <c r="ID173" s="278">
        <v>9.1849117086511261E-3</v>
      </c>
      <c r="IE173" s="257">
        <v>237428</v>
      </c>
      <c r="IF173" s="290" t="s">
        <v>224</v>
      </c>
      <c r="IG173" s="259">
        <v>0.14220770897695598</v>
      </c>
      <c r="IH173" s="257">
        <v>1669586</v>
      </c>
      <c r="II173" s="275">
        <v>57.821160173160173</v>
      </c>
      <c r="IJ173" s="257">
        <v>0</v>
      </c>
      <c r="IK173" s="257">
        <v>0</v>
      </c>
      <c r="IL173" s="280">
        <v>0</v>
      </c>
      <c r="IM173" s="257">
        <v>1669586</v>
      </c>
      <c r="IN173" s="279">
        <v>57.821160173160173</v>
      </c>
    </row>
    <row r="174" spans="1:248" ht="12.75">
      <c r="A174" s="293" t="s">
        <v>888</v>
      </c>
      <c r="B174" s="252">
        <v>12512</v>
      </c>
      <c r="C174" s="252">
        <v>81</v>
      </c>
      <c r="D174" s="297">
        <v>1990</v>
      </c>
      <c r="E174" s="298">
        <v>1</v>
      </c>
      <c r="F174" s="262">
        <v>12500</v>
      </c>
      <c r="G174" s="249">
        <v>0.9990409207161125</v>
      </c>
      <c r="H174" s="262" t="s">
        <v>356</v>
      </c>
      <c r="I174" s="297" t="s">
        <v>232</v>
      </c>
      <c r="J174" s="297" t="s">
        <v>224</v>
      </c>
      <c r="K174" s="297">
        <v>45</v>
      </c>
      <c r="L174" s="297" t="s">
        <v>376</v>
      </c>
      <c r="M174" s="297" t="s">
        <v>224</v>
      </c>
      <c r="N174" s="297" t="s">
        <v>301</v>
      </c>
      <c r="O174" s="297" t="s">
        <v>384</v>
      </c>
      <c r="P174" s="297" t="s">
        <v>228</v>
      </c>
      <c r="Q174" s="262">
        <v>2873</v>
      </c>
      <c r="R174" s="262">
        <v>2873</v>
      </c>
      <c r="S174" s="262">
        <v>56</v>
      </c>
      <c r="T174" s="262" t="s">
        <v>222</v>
      </c>
      <c r="U174" s="252" t="s">
        <v>356</v>
      </c>
      <c r="V174" s="262" t="s">
        <v>222</v>
      </c>
      <c r="W174" s="262" t="s">
        <v>1531</v>
      </c>
      <c r="X174" s="251" t="s">
        <v>356</v>
      </c>
      <c r="Y174" s="251" t="s">
        <v>356</v>
      </c>
      <c r="Z174" s="262">
        <v>4234</v>
      </c>
      <c r="AA174" s="269">
        <v>0.33839514066496162</v>
      </c>
      <c r="AB174" s="262" t="s">
        <v>391</v>
      </c>
      <c r="AC174" s="252" t="s">
        <v>356</v>
      </c>
      <c r="AD174" s="251" t="s">
        <v>356</v>
      </c>
      <c r="AE174" s="251" t="s">
        <v>356</v>
      </c>
      <c r="AF174" s="262" t="s">
        <v>263</v>
      </c>
      <c r="AG174" s="262" t="s">
        <v>340</v>
      </c>
      <c r="AH174" s="252">
        <v>9</v>
      </c>
      <c r="AI174" s="276">
        <v>0.71930946291560105</v>
      </c>
      <c r="AJ174" s="262" t="s">
        <v>289</v>
      </c>
      <c r="AK174" s="262" t="s">
        <v>289</v>
      </c>
      <c r="AL174" s="252">
        <v>8864</v>
      </c>
      <c r="AM174" s="262" t="s">
        <v>750</v>
      </c>
      <c r="AN174" s="251">
        <v>0.7084398976982097</v>
      </c>
      <c r="AO174" s="252" t="s">
        <v>356</v>
      </c>
      <c r="AP174" s="251" t="s">
        <v>356</v>
      </c>
      <c r="AQ174" s="252" t="s">
        <v>356</v>
      </c>
      <c r="AR174" s="262" t="s">
        <v>356</v>
      </c>
      <c r="AS174" s="262">
        <v>66936</v>
      </c>
      <c r="AT174" s="246">
        <v>5.3497442455242963</v>
      </c>
      <c r="AU174" s="253">
        <v>3.8183343989769822</v>
      </c>
      <c r="AV174" s="254">
        <v>23.29829446571528</v>
      </c>
      <c r="AW174" s="262">
        <v>19161</v>
      </c>
      <c r="AX174" s="255">
        <v>0.28625851559698817</v>
      </c>
      <c r="AY174" s="262">
        <v>46431</v>
      </c>
      <c r="AZ174" s="246">
        <v>3.7109175191815855</v>
      </c>
      <c r="BA174" s="255">
        <v>0.69366260308354244</v>
      </c>
      <c r="BB174" s="252">
        <v>2227</v>
      </c>
      <c r="BC174" s="263">
        <v>0.17798913043478262</v>
      </c>
      <c r="BD174" s="271">
        <v>3.327058682920999E-2</v>
      </c>
      <c r="BE174" s="252">
        <v>18204</v>
      </c>
      <c r="BF174" s="263">
        <v>1.454923273657289</v>
      </c>
      <c r="BG174" s="255">
        <v>0.27196127644316959</v>
      </c>
      <c r="BH174" s="263">
        <v>7.9590962212699647</v>
      </c>
      <c r="BI174" s="252">
        <v>74</v>
      </c>
      <c r="BJ174" s="271">
        <v>1.1055336440779252E-3</v>
      </c>
      <c r="BK174" s="262">
        <v>43816</v>
      </c>
      <c r="BL174" s="246">
        <v>3.5019181585677748</v>
      </c>
      <c r="BM174" s="255">
        <v>0.65459543444484281</v>
      </c>
      <c r="BN174" s="262">
        <v>23677</v>
      </c>
      <c r="BO174" s="256">
        <v>0.54037337958736531</v>
      </c>
      <c r="BP174" s="252">
        <v>2179</v>
      </c>
      <c r="BQ174" s="283">
        <v>4.9730691984663136E-2</v>
      </c>
      <c r="BR174" s="252">
        <v>17955</v>
      </c>
      <c r="BS174" s="255">
        <v>0.40978181486215082</v>
      </c>
      <c r="BT174" s="252">
        <v>16186</v>
      </c>
      <c r="BU174" s="263">
        <v>1.2936381074168799</v>
      </c>
      <c r="BV174" s="256">
        <v>0.24181307517628781</v>
      </c>
      <c r="BW174" s="252">
        <v>16085</v>
      </c>
      <c r="BX174" s="252">
        <v>2</v>
      </c>
      <c r="BY174" s="252">
        <v>92</v>
      </c>
      <c r="BZ174" s="252">
        <v>6801</v>
      </c>
      <c r="CA174" s="263">
        <v>0.54355818414322254</v>
      </c>
      <c r="CB174" s="283">
        <v>0.10160451774829687</v>
      </c>
      <c r="CC174" s="252">
        <v>6599</v>
      </c>
      <c r="CD174" s="252">
        <v>46</v>
      </c>
      <c r="CE174" s="252">
        <v>156</v>
      </c>
      <c r="CF174" s="252">
        <v>1352</v>
      </c>
      <c r="CG174" s="283">
        <v>3.0856308197918569E-2</v>
      </c>
      <c r="CH174" s="252">
        <v>971</v>
      </c>
      <c r="CI174" s="283">
        <v>0.14277312159976474</v>
      </c>
      <c r="CJ174" s="252">
        <v>7</v>
      </c>
      <c r="CK174" s="283">
        <v>4.3247250710490547E-4</v>
      </c>
      <c r="CL174" s="252">
        <v>2330</v>
      </c>
      <c r="CM174" s="246">
        <v>0.18622122762148338</v>
      </c>
      <c r="CN174" s="283">
        <v>3.4809370144615749E-2</v>
      </c>
      <c r="CO174" s="262">
        <v>2319</v>
      </c>
      <c r="CP174" s="262">
        <v>4</v>
      </c>
      <c r="CQ174" s="262" t="s">
        <v>356</v>
      </c>
      <c r="CR174" s="262">
        <v>7</v>
      </c>
      <c r="CS174" s="290" t="s">
        <v>224</v>
      </c>
      <c r="CT174" s="290" t="s">
        <v>224</v>
      </c>
      <c r="CU174" s="290" t="s">
        <v>224</v>
      </c>
      <c r="CV174" s="262">
        <v>97</v>
      </c>
      <c r="CW174" s="262">
        <v>2193</v>
      </c>
      <c r="CX174" s="249">
        <v>0.17527173913043478</v>
      </c>
      <c r="CY174" s="262">
        <v>3</v>
      </c>
      <c r="CZ174" s="262">
        <v>55</v>
      </c>
      <c r="DA174" s="263">
        <v>0.87573042462017925</v>
      </c>
      <c r="DB174" s="262">
        <v>133</v>
      </c>
      <c r="DC174" s="262">
        <v>650</v>
      </c>
      <c r="DD174" s="262" t="s">
        <v>356</v>
      </c>
      <c r="DE174" s="262" t="s">
        <v>356</v>
      </c>
      <c r="DF174" s="262">
        <v>233</v>
      </c>
      <c r="DG174" s="262">
        <v>2898</v>
      </c>
      <c r="DH174" s="249">
        <v>0.23161764705882354</v>
      </c>
      <c r="DI174" s="296">
        <v>1500</v>
      </c>
      <c r="DJ174" s="296">
        <v>1786</v>
      </c>
      <c r="DK174" s="296">
        <v>3286</v>
      </c>
      <c r="DL174" s="258">
        <v>0.26262787723785164</v>
      </c>
      <c r="DM174" s="290" t="s">
        <v>356</v>
      </c>
      <c r="DN174" s="250">
        <v>2143</v>
      </c>
      <c r="DO174" s="259">
        <v>1</v>
      </c>
      <c r="DP174" s="262">
        <v>0</v>
      </c>
      <c r="DQ174" s="259">
        <v>0</v>
      </c>
      <c r="DR174" s="262">
        <v>2143</v>
      </c>
      <c r="DS174" s="250">
        <v>171.27557544757033</v>
      </c>
      <c r="DT174" s="250">
        <v>2782</v>
      </c>
      <c r="DU174" s="259">
        <v>1</v>
      </c>
      <c r="DV174" s="262">
        <v>0</v>
      </c>
      <c r="DW174" s="259">
        <v>0</v>
      </c>
      <c r="DX174" s="262">
        <v>2782</v>
      </c>
      <c r="DY174" s="250">
        <v>639</v>
      </c>
      <c r="DZ174" s="262">
        <v>27569</v>
      </c>
      <c r="EA174" s="260">
        <v>0.58940864582887931</v>
      </c>
      <c r="EB174" s="252">
        <v>2471</v>
      </c>
      <c r="EC174" s="260">
        <v>5.2828494462735708E-2</v>
      </c>
      <c r="ED174" s="252">
        <v>16684</v>
      </c>
      <c r="EE174" s="260">
        <v>0.35669388976781974</v>
      </c>
      <c r="EF174" s="262">
        <v>50</v>
      </c>
      <c r="EG174" s="262">
        <v>46774</v>
      </c>
      <c r="EH174" s="263">
        <v>3.738331202046036</v>
      </c>
      <c r="EI174" s="263">
        <v>0.93675973831615855</v>
      </c>
      <c r="EJ174" s="262">
        <v>3566</v>
      </c>
      <c r="EK174" s="262">
        <v>285.00639386189255</v>
      </c>
      <c r="EL174" s="262">
        <v>5288</v>
      </c>
      <c r="EM174" s="262">
        <v>422.63427109974424</v>
      </c>
      <c r="EN174" s="262">
        <v>35</v>
      </c>
      <c r="EO174" s="262">
        <v>8889</v>
      </c>
      <c r="EP174" s="263">
        <v>0.71043797953964194</v>
      </c>
      <c r="EQ174" s="262">
        <v>55663</v>
      </c>
      <c r="ER174" s="263">
        <v>4.4487691815856776</v>
      </c>
      <c r="ES174" s="263">
        <v>1.2025223218295815</v>
      </c>
      <c r="ET174" s="262" t="s">
        <v>738</v>
      </c>
      <c r="EU174" s="262" t="s">
        <v>738</v>
      </c>
      <c r="EV174" s="262" t="s">
        <v>738</v>
      </c>
      <c r="EW174" s="262" t="s">
        <v>356</v>
      </c>
      <c r="EX174" s="262">
        <v>40</v>
      </c>
      <c r="EY174" s="262">
        <v>35</v>
      </c>
      <c r="EZ174" s="263">
        <v>4.5</v>
      </c>
      <c r="FA174" s="248">
        <v>0.35965473145780052</v>
      </c>
      <c r="FB174" s="263">
        <v>1.5</v>
      </c>
      <c r="FC174" s="248">
        <v>0.11988491048593351</v>
      </c>
      <c r="FD174" s="263">
        <v>2.375</v>
      </c>
      <c r="FE174" s="266">
        <v>0.52777777777777779</v>
      </c>
      <c r="FF174" s="262">
        <v>3</v>
      </c>
      <c r="FG174" s="262">
        <v>10</v>
      </c>
      <c r="FH174" s="262">
        <v>4</v>
      </c>
      <c r="FI174" s="299">
        <v>1.6624040920716114E-2</v>
      </c>
      <c r="FJ174" s="262" t="s">
        <v>222</v>
      </c>
      <c r="FK174" s="296" t="s">
        <v>356</v>
      </c>
      <c r="FL174" s="296">
        <v>275680</v>
      </c>
      <c r="FM174" s="268">
        <v>61262.222222222219</v>
      </c>
      <c r="FN174" s="268">
        <v>21462</v>
      </c>
      <c r="FO174" s="268">
        <v>4769.333333333333</v>
      </c>
      <c r="FP174" s="296">
        <v>1500</v>
      </c>
      <c r="FQ174" s="268">
        <v>333.33333333333331</v>
      </c>
      <c r="FR174" s="296" t="s">
        <v>1536</v>
      </c>
      <c r="FS174" s="296" t="s">
        <v>1536</v>
      </c>
      <c r="FT174" s="296" t="s">
        <v>166</v>
      </c>
      <c r="FU174" s="310" t="s">
        <v>166</v>
      </c>
      <c r="FV174" s="296" t="s">
        <v>166</v>
      </c>
      <c r="FW174" s="310" t="s">
        <v>166</v>
      </c>
      <c r="FX174" s="296" t="s">
        <v>166</v>
      </c>
      <c r="FY174" s="310" t="s">
        <v>763</v>
      </c>
      <c r="FZ174" s="296" t="s">
        <v>166</v>
      </c>
      <c r="GA174" s="310" t="s">
        <v>166</v>
      </c>
      <c r="GB174" s="296" t="s">
        <v>166</v>
      </c>
      <c r="GC174" s="310" t="s">
        <v>744</v>
      </c>
      <c r="GD174" s="296" t="s">
        <v>166</v>
      </c>
      <c r="GE174" s="310" t="s">
        <v>781</v>
      </c>
      <c r="GF174" s="257">
        <v>450000</v>
      </c>
      <c r="GG174" s="269">
        <v>0.923817872385852</v>
      </c>
      <c r="GH174" s="270">
        <v>35.965473145780052</v>
      </c>
      <c r="GI174" s="257">
        <v>3952.25415601023</v>
      </c>
      <c r="GJ174" s="272">
        <v>9.0999899616999638E-3</v>
      </c>
      <c r="GK174" s="257">
        <v>4007</v>
      </c>
      <c r="GL174" s="271">
        <v>8.2260849214446877E-3</v>
      </c>
      <c r="GM174" s="257">
        <v>0</v>
      </c>
      <c r="GN174" s="271">
        <v>0</v>
      </c>
      <c r="GO174" s="257">
        <v>12955</v>
      </c>
      <c r="GP174" s="257">
        <v>0</v>
      </c>
      <c r="GQ174" s="257">
        <v>12955</v>
      </c>
      <c r="GR174" s="271">
        <v>2.6595690081686028E-2</v>
      </c>
      <c r="GS174" s="257">
        <v>0</v>
      </c>
      <c r="GT174" s="257">
        <v>20147</v>
      </c>
      <c r="GU174" s="271">
        <v>4.1360352611017247E-2</v>
      </c>
      <c r="GV174" s="257">
        <v>0</v>
      </c>
      <c r="GW174" s="271">
        <v>0</v>
      </c>
      <c r="GX174" s="257">
        <v>0</v>
      </c>
      <c r="GY174" s="257">
        <v>0</v>
      </c>
      <c r="GZ174" s="273">
        <v>33102</v>
      </c>
      <c r="HA174" s="270">
        <v>2.6456202046035804</v>
      </c>
      <c r="HB174" s="271">
        <v>6.7956042692703278E-2</v>
      </c>
      <c r="HC174" s="274">
        <v>487109</v>
      </c>
      <c r="HD174" s="270">
        <v>38.931345907928389</v>
      </c>
      <c r="HE174" s="257">
        <v>0</v>
      </c>
      <c r="HF174" s="257">
        <v>487109</v>
      </c>
      <c r="HG174" s="257">
        <v>40000</v>
      </c>
      <c r="HH174" s="257">
        <v>3500</v>
      </c>
      <c r="HI174" s="277">
        <v>8830</v>
      </c>
      <c r="HJ174" s="277">
        <v>1500</v>
      </c>
      <c r="HK174" s="257">
        <v>65995</v>
      </c>
      <c r="HL174" s="290" t="s">
        <v>224</v>
      </c>
      <c r="HM174" s="278">
        <v>0.13548330144444354</v>
      </c>
      <c r="HN174" s="279">
        <v>5.2745364450127878</v>
      </c>
      <c r="HO174" s="257">
        <v>275680</v>
      </c>
      <c r="HP174" s="290" t="s">
        <v>224</v>
      </c>
      <c r="HQ174" s="278">
        <v>0.56595251976974303</v>
      </c>
      <c r="HR174" s="279">
        <v>22.033248081841432</v>
      </c>
      <c r="HS174" s="277">
        <v>21462</v>
      </c>
      <c r="HT174" s="290" t="s">
        <v>224</v>
      </c>
      <c r="HU174" s="259">
        <v>4.4060044179114286E-2</v>
      </c>
      <c r="HV174" s="257">
        <v>2700</v>
      </c>
      <c r="HW174" s="290" t="s">
        <v>224</v>
      </c>
      <c r="HX174" s="278">
        <v>5.5429186135312909E-3</v>
      </c>
      <c r="HY174" s="257">
        <v>1500</v>
      </c>
      <c r="HZ174" s="290" t="s">
        <v>224</v>
      </c>
      <c r="IA174" s="278">
        <v>3.0793992297396058E-3</v>
      </c>
      <c r="IB174" s="257">
        <v>3286</v>
      </c>
      <c r="IC174" s="290" t="s">
        <v>224</v>
      </c>
      <c r="ID174" s="278">
        <v>6.7459372459495633E-3</v>
      </c>
      <c r="IE174" s="257">
        <v>116485</v>
      </c>
      <c r="IF174" s="290" t="s">
        <v>224</v>
      </c>
      <c r="IG174" s="259">
        <v>0.23913587951747867</v>
      </c>
      <c r="IH174" s="257">
        <v>487108</v>
      </c>
      <c r="II174" s="275">
        <v>38.931265984654729</v>
      </c>
      <c r="IJ174" s="257">
        <v>0</v>
      </c>
      <c r="IK174" s="257">
        <v>0</v>
      </c>
      <c r="IL174" s="280">
        <v>0</v>
      </c>
      <c r="IM174" s="257">
        <v>487108</v>
      </c>
      <c r="IN174" s="279">
        <v>38.931265984654729</v>
      </c>
    </row>
    <row r="175" spans="1:248" ht="12.75">
      <c r="A175" s="293" t="s">
        <v>159</v>
      </c>
      <c r="B175" s="252">
        <v>16643</v>
      </c>
      <c r="C175" s="252">
        <v>114</v>
      </c>
      <c r="D175" s="297">
        <v>1970</v>
      </c>
      <c r="E175" s="298">
        <v>1</v>
      </c>
      <c r="F175" s="262">
        <v>12800</v>
      </c>
      <c r="G175" s="249">
        <v>0.7690921107973322</v>
      </c>
      <c r="H175" s="262" t="s">
        <v>356</v>
      </c>
      <c r="I175" s="297" t="s">
        <v>231</v>
      </c>
      <c r="J175" s="297" t="s">
        <v>224</v>
      </c>
      <c r="K175" s="297">
        <v>60</v>
      </c>
      <c r="L175" s="297" t="s">
        <v>264</v>
      </c>
      <c r="M175" s="297" t="s">
        <v>224</v>
      </c>
      <c r="N175" s="297" t="s">
        <v>301</v>
      </c>
      <c r="O175" s="297" t="s">
        <v>384</v>
      </c>
      <c r="P175" s="297" t="s">
        <v>223</v>
      </c>
      <c r="Q175" s="262">
        <v>2548</v>
      </c>
      <c r="R175" s="262">
        <v>2548</v>
      </c>
      <c r="S175" s="262">
        <v>49</v>
      </c>
      <c r="T175" s="262" t="s">
        <v>222</v>
      </c>
      <c r="U175" s="252">
        <v>46690</v>
      </c>
      <c r="V175" s="262" t="s">
        <v>224</v>
      </c>
      <c r="W175" s="262" t="s">
        <v>1531</v>
      </c>
      <c r="X175" s="251">
        <v>2.8053836447755813</v>
      </c>
      <c r="Y175" s="251">
        <v>18.324175824175825</v>
      </c>
      <c r="Z175" s="262">
        <v>3610</v>
      </c>
      <c r="AA175" s="269">
        <v>0.21690800937331009</v>
      </c>
      <c r="AB175" s="262" t="s">
        <v>391</v>
      </c>
      <c r="AC175" s="252">
        <v>1320</v>
      </c>
      <c r="AD175" s="251">
        <v>7.9312623925974879E-2</v>
      </c>
      <c r="AE175" s="251">
        <v>0.51805337519623229</v>
      </c>
      <c r="AF175" s="262" t="s">
        <v>263</v>
      </c>
      <c r="AG175" s="262" t="s">
        <v>374</v>
      </c>
      <c r="AH175" s="252">
        <v>10</v>
      </c>
      <c r="AI175" s="276">
        <v>0.60085321156041582</v>
      </c>
      <c r="AJ175" s="262" t="s">
        <v>289</v>
      </c>
      <c r="AK175" s="262" t="s">
        <v>289</v>
      </c>
      <c r="AL175" s="252">
        <v>4428</v>
      </c>
      <c r="AM175" s="262" t="s">
        <v>320</v>
      </c>
      <c r="AN175" s="251">
        <v>0.26605780207895213</v>
      </c>
      <c r="AO175" s="252" t="s">
        <v>356</v>
      </c>
      <c r="AP175" s="251" t="s">
        <v>356</v>
      </c>
      <c r="AQ175" s="252" t="s">
        <v>356</v>
      </c>
      <c r="AR175" s="262" t="s">
        <v>356</v>
      </c>
      <c r="AS175" s="262">
        <v>55826</v>
      </c>
      <c r="AT175" s="246">
        <v>3.3543231388571773</v>
      </c>
      <c r="AU175" s="253">
        <v>2.8860181457669891</v>
      </c>
      <c r="AV175" s="254">
        <v>21.909733124018839</v>
      </c>
      <c r="AW175" s="262">
        <v>7794</v>
      </c>
      <c r="AX175" s="255">
        <v>0.13961236699745638</v>
      </c>
      <c r="AY175" s="262">
        <v>31701</v>
      </c>
      <c r="AZ175" s="246">
        <v>1.9047647659676741</v>
      </c>
      <c r="BA175" s="255">
        <v>0.56785368824562032</v>
      </c>
      <c r="BB175" s="252">
        <v>1741</v>
      </c>
      <c r="BC175" s="263">
        <v>0.10460854413266839</v>
      </c>
      <c r="BD175" s="271">
        <v>3.118618564826425E-2</v>
      </c>
      <c r="BE175" s="252">
        <v>22384</v>
      </c>
      <c r="BF175" s="263">
        <v>1.3449498287568347</v>
      </c>
      <c r="BG175" s="255">
        <v>0.40096012610611542</v>
      </c>
      <c r="BH175" s="263">
        <v>6.1732343909928353</v>
      </c>
      <c r="BI175" s="252" t="s">
        <v>356</v>
      </c>
      <c r="BJ175" s="271" t="s">
        <v>356</v>
      </c>
      <c r="BK175" s="262">
        <v>43283</v>
      </c>
      <c r="BL175" s="246">
        <v>2.6006729555969477</v>
      </c>
      <c r="BM175" s="255">
        <v>0.77531974348869703</v>
      </c>
      <c r="BN175" s="262">
        <v>21699</v>
      </c>
      <c r="BO175" s="256">
        <v>0.50132846614144122</v>
      </c>
      <c r="BP175" s="252">
        <v>1694</v>
      </c>
      <c r="BQ175" s="283">
        <v>3.9137767714807196E-2</v>
      </c>
      <c r="BR175" s="252">
        <v>19890</v>
      </c>
      <c r="BS175" s="255">
        <v>0.45953376614375158</v>
      </c>
      <c r="BT175" s="252">
        <v>10371</v>
      </c>
      <c r="BU175" s="263">
        <v>0.62314486570930716</v>
      </c>
      <c r="BV175" s="256">
        <v>0.1857736538530434</v>
      </c>
      <c r="BW175" s="252">
        <v>8069</v>
      </c>
      <c r="BX175" s="252" t="s">
        <v>356</v>
      </c>
      <c r="BY175" s="252">
        <v>2302</v>
      </c>
      <c r="BZ175" s="252">
        <v>1942</v>
      </c>
      <c r="CA175" s="263">
        <v>0.11668569368503275</v>
      </c>
      <c r="CB175" s="283">
        <v>3.4786658546197113E-2</v>
      </c>
      <c r="CC175" s="252">
        <v>1730</v>
      </c>
      <c r="CD175" s="252">
        <v>47</v>
      </c>
      <c r="CE175" s="252">
        <v>165</v>
      </c>
      <c r="CF175" s="252">
        <v>4900</v>
      </c>
      <c r="CG175" s="283">
        <v>0.1132084190097729</v>
      </c>
      <c r="CH175" s="252" t="s">
        <v>356</v>
      </c>
      <c r="CI175" s="283" t="s">
        <v>356</v>
      </c>
      <c r="CJ175" s="252" t="s">
        <v>356</v>
      </c>
      <c r="CK175" s="283" t="s">
        <v>356</v>
      </c>
      <c r="CL175" s="252">
        <v>4900</v>
      </c>
      <c r="CM175" s="246">
        <v>0.29441807366460376</v>
      </c>
      <c r="CN175" s="283">
        <v>8.7772722387418053E-2</v>
      </c>
      <c r="CO175" s="262">
        <v>4899</v>
      </c>
      <c r="CP175" s="262" t="s">
        <v>356</v>
      </c>
      <c r="CQ175" s="262">
        <v>1</v>
      </c>
      <c r="CR175" s="262" t="s">
        <v>356</v>
      </c>
      <c r="CS175" s="290" t="s">
        <v>224</v>
      </c>
      <c r="CT175" s="290" t="s">
        <v>224</v>
      </c>
      <c r="CU175" s="290" t="s">
        <v>224</v>
      </c>
      <c r="CV175" s="262">
        <v>150</v>
      </c>
      <c r="CW175" s="262">
        <v>2255</v>
      </c>
      <c r="CX175" s="249">
        <v>0.13549239920687375</v>
      </c>
      <c r="CY175" s="262">
        <v>6</v>
      </c>
      <c r="CZ175" s="262">
        <v>28</v>
      </c>
      <c r="DA175" s="263">
        <v>0.58418628454452404</v>
      </c>
      <c r="DB175" s="262">
        <v>52</v>
      </c>
      <c r="DC175" s="262">
        <v>572</v>
      </c>
      <c r="DD175" s="262">
        <v>0</v>
      </c>
      <c r="DE175" s="262">
        <v>0</v>
      </c>
      <c r="DF175" s="262">
        <v>208</v>
      </c>
      <c r="DG175" s="262">
        <v>2855</v>
      </c>
      <c r="DH175" s="249">
        <v>0.1715435919004987</v>
      </c>
      <c r="DI175" s="296">
        <v>1992</v>
      </c>
      <c r="DJ175" s="296">
        <v>2273</v>
      </c>
      <c r="DK175" s="296">
        <v>4265</v>
      </c>
      <c r="DL175" s="258">
        <v>0.25626389473051736</v>
      </c>
      <c r="DM175" s="290" t="s">
        <v>224</v>
      </c>
      <c r="DN175" s="250">
        <v>1694</v>
      </c>
      <c r="DO175" s="259">
        <v>1</v>
      </c>
      <c r="DP175" s="262">
        <v>0</v>
      </c>
      <c r="DQ175" s="259">
        <v>0</v>
      </c>
      <c r="DR175" s="262">
        <v>1694</v>
      </c>
      <c r="DS175" s="250">
        <v>101.78453403833443</v>
      </c>
      <c r="DT175" s="250">
        <v>2528</v>
      </c>
      <c r="DU175" s="259">
        <v>1</v>
      </c>
      <c r="DV175" s="262">
        <v>0</v>
      </c>
      <c r="DW175" s="259">
        <v>0</v>
      </c>
      <c r="DX175" s="262">
        <v>2528</v>
      </c>
      <c r="DY175" s="250">
        <v>834</v>
      </c>
      <c r="DZ175" s="262">
        <v>32666</v>
      </c>
      <c r="EA175" s="260">
        <v>0.5785688983351045</v>
      </c>
      <c r="EB175" s="252">
        <v>2655</v>
      </c>
      <c r="EC175" s="260">
        <v>4.7024442082890541E-2</v>
      </c>
      <c r="ED175" s="252">
        <v>21067</v>
      </c>
      <c r="EE175" s="260">
        <v>0.37313142047467235</v>
      </c>
      <c r="EF175" s="262">
        <v>72</v>
      </c>
      <c r="EG175" s="262">
        <v>56460</v>
      </c>
      <c r="EH175" s="263">
        <v>3.3924172324701076</v>
      </c>
      <c r="EI175" s="263">
        <v>0.76661353170386115</v>
      </c>
      <c r="EJ175" s="262">
        <v>2622</v>
      </c>
      <c r="EK175" s="262">
        <v>157.54371207114102</v>
      </c>
      <c r="EL175" s="262">
        <v>3068</v>
      </c>
      <c r="EM175" s="262">
        <v>184.34176530673557</v>
      </c>
      <c r="EN175" s="262">
        <v>86</v>
      </c>
      <c r="EO175" s="262">
        <v>5776</v>
      </c>
      <c r="EP175" s="263">
        <v>0.34705281499729618</v>
      </c>
      <c r="EQ175" s="262">
        <v>62236</v>
      </c>
      <c r="ER175" s="263">
        <v>3.7394700474674036</v>
      </c>
      <c r="ES175" s="263">
        <v>0.89700494890417126</v>
      </c>
      <c r="ET175" s="262" t="s">
        <v>743</v>
      </c>
      <c r="EU175" s="262" t="s">
        <v>356</v>
      </c>
      <c r="EV175" s="262" t="s">
        <v>743</v>
      </c>
      <c r="EW175" s="262" t="s">
        <v>356</v>
      </c>
      <c r="EX175" s="262">
        <v>48</v>
      </c>
      <c r="EY175" s="262">
        <v>40</v>
      </c>
      <c r="EZ175" s="263">
        <v>6.25</v>
      </c>
      <c r="FA175" s="248">
        <v>0.37553325722525988</v>
      </c>
      <c r="FB175" s="263">
        <v>2</v>
      </c>
      <c r="FC175" s="248">
        <v>0.12017064231208316</v>
      </c>
      <c r="FD175" s="263">
        <v>3</v>
      </c>
      <c r="FE175" s="266">
        <v>0.48</v>
      </c>
      <c r="FF175" s="262">
        <v>3</v>
      </c>
      <c r="FG175" s="262">
        <v>5</v>
      </c>
      <c r="FH175" s="262">
        <v>10</v>
      </c>
      <c r="FI175" s="299">
        <v>3.124436700114162E-2</v>
      </c>
      <c r="FJ175" s="262" t="s">
        <v>222</v>
      </c>
      <c r="FK175" s="296" t="s">
        <v>356</v>
      </c>
      <c r="FL175" s="296">
        <v>145880</v>
      </c>
      <c r="FM175" s="268">
        <v>23340.799999999999</v>
      </c>
      <c r="FN175" s="268">
        <v>16854</v>
      </c>
      <c r="FO175" s="268">
        <v>2696.64</v>
      </c>
      <c r="FP175" s="296">
        <v>1870</v>
      </c>
      <c r="FQ175" s="268">
        <v>299.2</v>
      </c>
      <c r="FR175" s="296" t="s">
        <v>921</v>
      </c>
      <c r="FS175" s="296" t="s">
        <v>921</v>
      </c>
      <c r="FT175" s="296" t="s">
        <v>1440</v>
      </c>
      <c r="FU175" s="310" t="s">
        <v>759</v>
      </c>
      <c r="FV175" s="296" t="s">
        <v>166</v>
      </c>
      <c r="FW175" s="310" t="s">
        <v>1441</v>
      </c>
      <c r="FX175" s="296" t="s">
        <v>1442</v>
      </c>
      <c r="FY175" s="310">
        <v>40</v>
      </c>
      <c r="FZ175" s="296" t="s">
        <v>166</v>
      </c>
      <c r="GA175" s="310" t="s">
        <v>166</v>
      </c>
      <c r="GB175" s="296" t="s">
        <v>1443</v>
      </c>
      <c r="GC175" s="310" t="s">
        <v>759</v>
      </c>
      <c r="GD175" s="296" t="s">
        <v>275</v>
      </c>
      <c r="GE175" s="310" t="s">
        <v>368</v>
      </c>
      <c r="GF175" s="257">
        <v>419515</v>
      </c>
      <c r="GG175" s="269">
        <v>0.99036582026270314</v>
      </c>
      <c r="GH175" s="270">
        <v>25.206693504776783</v>
      </c>
      <c r="GI175" s="257">
        <v>3426.1303851469088</v>
      </c>
      <c r="GJ175" s="272">
        <v>7.3571903784087735E-3</v>
      </c>
      <c r="GK175" s="257">
        <v>881</v>
      </c>
      <c r="GL175" s="271">
        <v>2.0798118962407578E-3</v>
      </c>
      <c r="GM175" s="257">
        <v>0</v>
      </c>
      <c r="GN175" s="271">
        <v>0</v>
      </c>
      <c r="GO175" s="257">
        <v>6674</v>
      </c>
      <c r="GP175" s="257">
        <v>6674</v>
      </c>
      <c r="GQ175" s="257">
        <v>0</v>
      </c>
      <c r="GR175" s="271">
        <v>0</v>
      </c>
      <c r="GS175" s="257">
        <v>0</v>
      </c>
      <c r="GT175" s="257">
        <v>3200</v>
      </c>
      <c r="GU175" s="271">
        <v>7.5543678410561008E-3</v>
      </c>
      <c r="GV175" s="257">
        <v>0</v>
      </c>
      <c r="GW175" s="271">
        <v>0</v>
      </c>
      <c r="GX175" s="257">
        <v>0</v>
      </c>
      <c r="GY175" s="257">
        <v>0</v>
      </c>
      <c r="GZ175" s="273">
        <v>3200</v>
      </c>
      <c r="HA175" s="270">
        <v>0.19227302769933305</v>
      </c>
      <c r="HB175" s="271">
        <v>7.5543678410561008E-3</v>
      </c>
      <c r="HC175" s="274">
        <v>423596</v>
      </c>
      <c r="HD175" s="270">
        <v>25.451901700414588</v>
      </c>
      <c r="HE175" s="257">
        <v>0</v>
      </c>
      <c r="HF175" s="257">
        <v>423596</v>
      </c>
      <c r="HG175" s="257">
        <v>37618</v>
      </c>
      <c r="HH175" s="257">
        <v>7116</v>
      </c>
      <c r="HI175" s="277" t="s">
        <v>356</v>
      </c>
      <c r="HJ175" s="277" t="s">
        <v>356</v>
      </c>
      <c r="HK175" s="257">
        <v>48576</v>
      </c>
      <c r="HL175" s="290" t="s">
        <v>224</v>
      </c>
      <c r="HM175" s="278">
        <v>0.1667650815012153</v>
      </c>
      <c r="HN175" s="279">
        <v>2.9187045604758759</v>
      </c>
      <c r="HO175" s="257">
        <v>145880</v>
      </c>
      <c r="HP175" s="290" t="s">
        <v>224</v>
      </c>
      <c r="HQ175" s="278">
        <v>0.50081707199846193</v>
      </c>
      <c r="HR175" s="279">
        <v>8.7652466502433448</v>
      </c>
      <c r="HS175" s="277">
        <v>16854</v>
      </c>
      <c r="HT175" s="290" t="s">
        <v>224</v>
      </c>
      <c r="HU175" s="259">
        <v>5.7861056563353976E-2</v>
      </c>
      <c r="HV175" s="257">
        <v>34363</v>
      </c>
      <c r="HW175" s="290" t="s">
        <v>224</v>
      </c>
      <c r="HX175" s="278">
        <v>0.11797077766029031</v>
      </c>
      <c r="HY175" s="257">
        <v>1870</v>
      </c>
      <c r="HZ175" s="290" t="s">
        <v>224</v>
      </c>
      <c r="IA175" s="278">
        <v>6.4198514164870027E-3</v>
      </c>
      <c r="IB175" s="257">
        <v>4264</v>
      </c>
      <c r="IC175" s="290" t="s">
        <v>224</v>
      </c>
      <c r="ID175" s="278">
        <v>1.4638634459839881E-2</v>
      </c>
      <c r="IE175" s="257">
        <v>39476</v>
      </c>
      <c r="IF175" s="290" t="s">
        <v>224</v>
      </c>
      <c r="IG175" s="259">
        <v>0.13552409332472776</v>
      </c>
      <c r="IH175" s="257">
        <v>291284</v>
      </c>
      <c r="II175" s="275">
        <v>17.501892687616415</v>
      </c>
      <c r="IJ175" s="257">
        <v>0</v>
      </c>
      <c r="IK175" s="257">
        <v>6350</v>
      </c>
      <c r="IL175" s="280">
        <v>381.54178934086406</v>
      </c>
      <c r="IM175" s="257">
        <v>297634</v>
      </c>
      <c r="IN175" s="279">
        <v>17.88343447695728</v>
      </c>
    </row>
    <row r="176" spans="1:248" ht="12.75">
      <c r="A176" s="293" t="s">
        <v>160</v>
      </c>
      <c r="B176" s="252">
        <v>8842</v>
      </c>
      <c r="C176" s="252">
        <v>25</v>
      </c>
      <c r="D176" s="297">
        <v>1999</v>
      </c>
      <c r="E176" s="298">
        <v>1</v>
      </c>
      <c r="F176" s="262">
        <v>21450</v>
      </c>
      <c r="G176" s="249">
        <v>2.4259217371635375</v>
      </c>
      <c r="H176" s="262" t="s">
        <v>356</v>
      </c>
      <c r="I176" s="297" t="s">
        <v>232</v>
      </c>
      <c r="J176" s="297" t="s">
        <v>224</v>
      </c>
      <c r="K176" s="297">
        <v>50</v>
      </c>
      <c r="L176" s="297" t="s">
        <v>251</v>
      </c>
      <c r="M176" s="297" t="s">
        <v>224</v>
      </c>
      <c r="N176" s="297" t="s">
        <v>301</v>
      </c>
      <c r="O176" s="297" t="s">
        <v>385</v>
      </c>
      <c r="P176" s="297" t="s">
        <v>223</v>
      </c>
      <c r="Q176" s="262">
        <v>2760</v>
      </c>
      <c r="R176" s="262">
        <v>2760</v>
      </c>
      <c r="S176" s="262">
        <v>54</v>
      </c>
      <c r="T176" s="262" t="s">
        <v>222</v>
      </c>
      <c r="U176" s="252">
        <v>58500</v>
      </c>
      <c r="V176" s="262" t="s">
        <v>222</v>
      </c>
      <c r="W176" s="262" t="s">
        <v>1531</v>
      </c>
      <c r="X176" s="251">
        <v>6.6161501922641932</v>
      </c>
      <c r="Y176" s="251">
        <v>21.195652173913043</v>
      </c>
      <c r="Z176" s="262">
        <v>4507</v>
      </c>
      <c r="AA176" s="269">
        <v>0.50972630626555082</v>
      </c>
      <c r="AB176" s="262" t="s">
        <v>873</v>
      </c>
      <c r="AC176" s="252">
        <v>4530</v>
      </c>
      <c r="AD176" s="251">
        <v>0.51232752770866319</v>
      </c>
      <c r="AE176" s="251">
        <v>1.6413043478260869</v>
      </c>
      <c r="AF176" s="262" t="s">
        <v>266</v>
      </c>
      <c r="AG176" s="262" t="s">
        <v>339</v>
      </c>
      <c r="AH176" s="252">
        <v>16</v>
      </c>
      <c r="AI176" s="276">
        <v>1.8095453517303777</v>
      </c>
      <c r="AJ176" s="262" t="s">
        <v>289</v>
      </c>
      <c r="AK176" s="262" t="s">
        <v>289</v>
      </c>
      <c r="AL176" s="252">
        <v>7436</v>
      </c>
      <c r="AM176" s="262" t="s">
        <v>320</v>
      </c>
      <c r="AN176" s="251">
        <v>0.84098620221669307</v>
      </c>
      <c r="AO176" s="252" t="s">
        <v>356</v>
      </c>
      <c r="AP176" s="251" t="s">
        <v>356</v>
      </c>
      <c r="AQ176" s="252" t="s">
        <v>356</v>
      </c>
      <c r="AR176" s="262" t="s">
        <v>356</v>
      </c>
      <c r="AS176" s="262">
        <v>133198</v>
      </c>
      <c r="AT176" s="246">
        <v>15.064238859986428</v>
      </c>
      <c r="AU176" s="253">
        <v>10.29167609138204</v>
      </c>
      <c r="AV176" s="254">
        <v>48.260144927536231</v>
      </c>
      <c r="AW176" s="262">
        <v>42199</v>
      </c>
      <c r="AX176" s="255">
        <v>0.31681406627727143</v>
      </c>
      <c r="AY176" s="262">
        <v>72932</v>
      </c>
      <c r="AZ176" s="246">
        <v>8.2483600995249944</v>
      </c>
      <c r="BA176" s="255">
        <v>0.54754575894532953</v>
      </c>
      <c r="BB176" s="252">
        <v>3697</v>
      </c>
      <c r="BC176" s="263">
        <v>0.41811807283420038</v>
      </c>
      <c r="BD176" s="271">
        <v>2.7755672007087194E-2</v>
      </c>
      <c r="BE176" s="252">
        <v>47471</v>
      </c>
      <c r="BF176" s="263">
        <v>5.3688079619995479</v>
      </c>
      <c r="BG176" s="255">
        <v>0.35639424015375604</v>
      </c>
      <c r="BH176" s="263">
        <v>24.022535211267606</v>
      </c>
      <c r="BI176" s="252">
        <v>9098</v>
      </c>
      <c r="BJ176" s="271">
        <v>6.8304328893827232E-2</v>
      </c>
      <c r="BK176" s="262">
        <v>88034</v>
      </c>
      <c r="BL176" s="246">
        <v>9.956344718389504</v>
      </c>
      <c r="BM176" s="255">
        <v>0.66092583972732322</v>
      </c>
      <c r="BN176" s="262">
        <v>36190</v>
      </c>
      <c r="BO176" s="256">
        <v>0.41109116932094419</v>
      </c>
      <c r="BP176" s="252">
        <v>3607</v>
      </c>
      <c r="BQ176" s="283">
        <v>4.0972805961333118E-2</v>
      </c>
      <c r="BR176" s="252">
        <v>41714</v>
      </c>
      <c r="BS176" s="255">
        <v>0.47383965286139446</v>
      </c>
      <c r="BT176" s="252">
        <v>29526</v>
      </c>
      <c r="BU176" s="263">
        <v>3.3392897534494459</v>
      </c>
      <c r="BV176" s="256">
        <v>0.22166999504497065</v>
      </c>
      <c r="BW176" s="252">
        <v>25301</v>
      </c>
      <c r="BX176" s="252" t="s">
        <v>356</v>
      </c>
      <c r="BY176" s="252">
        <v>4030</v>
      </c>
      <c r="BZ176" s="252">
        <v>15133</v>
      </c>
      <c r="CA176" s="263">
        <v>1.7114906129834879</v>
      </c>
      <c r="CB176" s="283">
        <v>0.1136128170092644</v>
      </c>
      <c r="CC176" s="252">
        <v>11097</v>
      </c>
      <c r="CD176" s="252">
        <v>89</v>
      </c>
      <c r="CE176" s="252">
        <v>1567</v>
      </c>
      <c r="CF176" s="252">
        <v>6525</v>
      </c>
      <c r="CG176" s="283">
        <v>7.4119090351455114E-2</v>
      </c>
      <c r="CH176" s="252">
        <v>2385</v>
      </c>
      <c r="CI176" s="283">
        <v>0.15760259036542656</v>
      </c>
      <c r="CJ176" s="252">
        <v>195</v>
      </c>
      <c r="CK176" s="283">
        <v>6.6043487096118679E-3</v>
      </c>
      <c r="CL176" s="252">
        <v>9105</v>
      </c>
      <c r="CM176" s="246">
        <v>1.029744401719068</v>
      </c>
      <c r="CN176" s="283">
        <v>6.8356882235468999E-2</v>
      </c>
      <c r="CO176" s="262">
        <v>5</v>
      </c>
      <c r="CP176" s="262">
        <v>2</v>
      </c>
      <c r="CQ176" s="262" t="s">
        <v>356</v>
      </c>
      <c r="CR176" s="262">
        <v>9098</v>
      </c>
      <c r="CS176" s="290" t="s">
        <v>224</v>
      </c>
      <c r="CT176" s="290" t="s">
        <v>224</v>
      </c>
      <c r="CU176" s="290" t="s">
        <v>224</v>
      </c>
      <c r="CV176" s="262">
        <v>301</v>
      </c>
      <c r="CW176" s="262">
        <v>4545</v>
      </c>
      <c r="CX176" s="249">
        <v>0.51402397647591047</v>
      </c>
      <c r="CY176" s="262">
        <v>36</v>
      </c>
      <c r="CZ176" s="262">
        <v>259</v>
      </c>
      <c r="DA176" s="263">
        <v>2.2553990610328638</v>
      </c>
      <c r="DB176" s="262">
        <v>91</v>
      </c>
      <c r="DC176" s="262">
        <v>2822</v>
      </c>
      <c r="DD176" s="262">
        <v>0</v>
      </c>
      <c r="DE176" s="262">
        <v>0</v>
      </c>
      <c r="DF176" s="262">
        <v>428</v>
      </c>
      <c r="DG176" s="262">
        <v>7626</v>
      </c>
      <c r="DH176" s="249">
        <v>0.86247455326849132</v>
      </c>
      <c r="DI176" s="296">
        <v>5711</v>
      </c>
      <c r="DJ176" s="296">
        <v>8703</v>
      </c>
      <c r="DK176" s="296">
        <v>14414</v>
      </c>
      <c r="DL176" s="258">
        <v>1.6301741687401041</v>
      </c>
      <c r="DM176" s="290" t="s">
        <v>224</v>
      </c>
      <c r="DN176" s="250">
        <v>6908</v>
      </c>
      <c r="DO176" s="259">
        <v>1</v>
      </c>
      <c r="DP176" s="262">
        <v>0</v>
      </c>
      <c r="DQ176" s="259">
        <v>0</v>
      </c>
      <c r="DR176" s="262">
        <v>6908</v>
      </c>
      <c r="DS176" s="250">
        <v>781.27120560959054</v>
      </c>
      <c r="DT176" s="250">
        <v>7554</v>
      </c>
      <c r="DU176" s="259">
        <v>1</v>
      </c>
      <c r="DV176" s="262">
        <v>0</v>
      </c>
      <c r="DW176" s="259">
        <v>0</v>
      </c>
      <c r="DX176" s="262">
        <v>7554</v>
      </c>
      <c r="DY176" s="250">
        <v>646</v>
      </c>
      <c r="DZ176" s="262">
        <v>42440</v>
      </c>
      <c r="EA176" s="260">
        <v>0.62573720217032314</v>
      </c>
      <c r="EB176" s="252">
        <v>2588</v>
      </c>
      <c r="EC176" s="260">
        <v>3.8157584335928287E-2</v>
      </c>
      <c r="ED176" s="252">
        <v>22725</v>
      </c>
      <c r="EE176" s="260">
        <v>0.33505838641188962</v>
      </c>
      <c r="EF176" s="262">
        <v>71</v>
      </c>
      <c r="EG176" s="262">
        <v>67824</v>
      </c>
      <c r="EH176" s="263">
        <v>7.6706627459850711</v>
      </c>
      <c r="EI176" s="263">
        <v>1.2979771172446333</v>
      </c>
      <c r="EJ176" s="262">
        <v>5903</v>
      </c>
      <c r="EK176" s="262">
        <v>667.60913820402618</v>
      </c>
      <c r="EL176" s="262">
        <v>6855</v>
      </c>
      <c r="EM176" s="262">
        <v>775.27708663198371</v>
      </c>
      <c r="EN176" s="262">
        <v>209</v>
      </c>
      <c r="EO176" s="262">
        <v>12967</v>
      </c>
      <c r="EP176" s="263">
        <v>1.4665234109929881</v>
      </c>
      <c r="EQ176" s="262">
        <v>80791</v>
      </c>
      <c r="ER176" s="263">
        <v>9.1371861569780588</v>
      </c>
      <c r="ES176" s="263">
        <v>1.6486737384114567</v>
      </c>
      <c r="ET176" s="262" t="s">
        <v>751</v>
      </c>
      <c r="EU176" s="262" t="s">
        <v>743</v>
      </c>
      <c r="EV176" s="262" t="s">
        <v>751</v>
      </c>
      <c r="EW176" s="262" t="s">
        <v>751</v>
      </c>
      <c r="EX176" s="262">
        <v>42</v>
      </c>
      <c r="EY176" s="262">
        <v>35</v>
      </c>
      <c r="EZ176" s="263">
        <v>12.675000000000001</v>
      </c>
      <c r="FA176" s="248">
        <v>1.4334992083239086</v>
      </c>
      <c r="FB176" s="263">
        <v>6.5750000000000002</v>
      </c>
      <c r="FC176" s="248">
        <v>0.74361004297670208</v>
      </c>
      <c r="FD176" s="263">
        <v>6.5750000000000002</v>
      </c>
      <c r="FE176" s="266">
        <v>0.51873767258382641</v>
      </c>
      <c r="FF176" s="262">
        <v>8</v>
      </c>
      <c r="FG176" s="262">
        <v>14</v>
      </c>
      <c r="FH176" s="262">
        <v>15</v>
      </c>
      <c r="FI176" s="299">
        <v>8.8215335896855915E-2</v>
      </c>
      <c r="FJ176" s="262" t="s">
        <v>222</v>
      </c>
      <c r="FK176" s="296" t="s">
        <v>356</v>
      </c>
      <c r="FL176" s="296">
        <v>548663</v>
      </c>
      <c r="FM176" s="268">
        <v>43287.021696252465</v>
      </c>
      <c r="FN176" s="268">
        <v>162327</v>
      </c>
      <c r="FO176" s="268">
        <v>12806.863905325443</v>
      </c>
      <c r="FP176" s="296">
        <v>3356</v>
      </c>
      <c r="FQ176" s="268">
        <v>264.77317554240631</v>
      </c>
      <c r="FR176" s="296" t="s">
        <v>1536</v>
      </c>
      <c r="FS176" s="296" t="s">
        <v>1532</v>
      </c>
      <c r="FT176" s="296" t="s">
        <v>1444</v>
      </c>
      <c r="FU176" s="310" t="s">
        <v>759</v>
      </c>
      <c r="FV176" s="296">
        <v>63639</v>
      </c>
      <c r="FW176" s="310" t="s">
        <v>744</v>
      </c>
      <c r="FX176" s="296" t="s">
        <v>1445</v>
      </c>
      <c r="FY176" s="310" t="s">
        <v>744</v>
      </c>
      <c r="FZ176" s="296" t="s">
        <v>1446</v>
      </c>
      <c r="GA176" s="310" t="s">
        <v>744</v>
      </c>
      <c r="GB176" s="296" t="s">
        <v>166</v>
      </c>
      <c r="GC176" s="310" t="s">
        <v>166</v>
      </c>
      <c r="GD176" s="296" t="s">
        <v>1447</v>
      </c>
      <c r="GE176" s="310" t="s">
        <v>744</v>
      </c>
      <c r="GF176" s="257">
        <v>781659</v>
      </c>
      <c r="GG176" s="269">
        <v>0.95870496291063223</v>
      </c>
      <c r="GH176" s="270">
        <v>88.402963130513456</v>
      </c>
      <c r="GI176" s="257">
        <v>5536.9808866772228</v>
      </c>
      <c r="GJ176" s="272">
        <v>1.5965914446846616E-2</v>
      </c>
      <c r="GK176" s="257">
        <v>12383</v>
      </c>
      <c r="GL176" s="271">
        <v>1.5187752659052553E-2</v>
      </c>
      <c r="GM176" s="257">
        <v>0</v>
      </c>
      <c r="GN176" s="271">
        <v>0</v>
      </c>
      <c r="GO176" s="257">
        <v>10579</v>
      </c>
      <c r="GP176" s="257">
        <v>8109</v>
      </c>
      <c r="GQ176" s="257">
        <v>2470</v>
      </c>
      <c r="GR176" s="271">
        <v>3.029455630126771E-3</v>
      </c>
      <c r="GS176" s="257">
        <v>0</v>
      </c>
      <c r="GT176" s="257">
        <v>18817</v>
      </c>
      <c r="GU176" s="271">
        <v>2.3079055300443501E-2</v>
      </c>
      <c r="GV176" s="257">
        <v>0</v>
      </c>
      <c r="GW176" s="271">
        <v>0</v>
      </c>
      <c r="GX176" s="257">
        <v>0</v>
      </c>
      <c r="GY176" s="257">
        <v>0</v>
      </c>
      <c r="GZ176" s="273">
        <v>21287</v>
      </c>
      <c r="HA176" s="270">
        <v>2.4074869938927845</v>
      </c>
      <c r="HB176" s="271">
        <v>2.6108510930570275E-2</v>
      </c>
      <c r="HC176" s="274">
        <v>815328</v>
      </c>
      <c r="HD176" s="270">
        <v>92.210812033476586</v>
      </c>
      <c r="HE176" s="257">
        <v>0</v>
      </c>
      <c r="HF176" s="257">
        <v>815328</v>
      </c>
      <c r="HG176" s="257">
        <v>57006</v>
      </c>
      <c r="HH176" s="257">
        <v>9335</v>
      </c>
      <c r="HI176" s="277">
        <v>17036</v>
      </c>
      <c r="HJ176" s="277">
        <v>3200</v>
      </c>
      <c r="HK176" s="257">
        <v>85084</v>
      </c>
      <c r="HL176" s="290" t="s">
        <v>224</v>
      </c>
      <c r="HM176" s="278">
        <v>8.9147615769626903E-2</v>
      </c>
      <c r="HN176" s="279">
        <v>9.6227097941642157</v>
      </c>
      <c r="HO176" s="257">
        <v>548663</v>
      </c>
      <c r="HP176" s="290" t="s">
        <v>224</v>
      </c>
      <c r="HQ176" s="278">
        <v>0.57486717022014489</v>
      </c>
      <c r="HR176" s="279">
        <v>62.051911332277768</v>
      </c>
      <c r="HS176" s="277">
        <v>162327</v>
      </c>
      <c r="HT176" s="290" t="s">
        <v>224</v>
      </c>
      <c r="HU176" s="259">
        <v>0.17007974501711515</v>
      </c>
      <c r="HV176" s="257">
        <v>43973</v>
      </c>
      <c r="HW176" s="290" t="s">
        <v>224</v>
      </c>
      <c r="HX176" s="278">
        <v>4.6073152510904561E-2</v>
      </c>
      <c r="HY176" s="257">
        <v>3356</v>
      </c>
      <c r="HZ176" s="290" t="s">
        <v>224</v>
      </c>
      <c r="IA176" s="278">
        <v>3.5162827149977419E-3</v>
      </c>
      <c r="IB176" s="257">
        <v>14413</v>
      </c>
      <c r="IC176" s="290" t="s">
        <v>224</v>
      </c>
      <c r="ID176" s="278">
        <v>1.5101365545668193E-2</v>
      </c>
      <c r="IE176" s="257">
        <v>96601</v>
      </c>
      <c r="IF176" s="290" t="s">
        <v>224</v>
      </c>
      <c r="IG176" s="259">
        <v>0.10121466822154257</v>
      </c>
      <c r="IH176" s="257">
        <v>954417</v>
      </c>
      <c r="II176" s="275">
        <v>107.94130287265324</v>
      </c>
      <c r="IJ176" s="257">
        <v>0</v>
      </c>
      <c r="IK176" s="257">
        <v>0</v>
      </c>
      <c r="IL176" s="280">
        <v>0</v>
      </c>
      <c r="IM176" s="257">
        <v>954417</v>
      </c>
      <c r="IN176" s="279">
        <v>107.94130287265324</v>
      </c>
    </row>
    <row r="177" spans="1:248" ht="12.75">
      <c r="A177" s="293" t="s">
        <v>317</v>
      </c>
      <c r="B177" s="252">
        <v>9591</v>
      </c>
      <c r="C177" s="252">
        <v>52</v>
      </c>
      <c r="D177" s="297">
        <v>1980</v>
      </c>
      <c r="E177" s="298">
        <v>1</v>
      </c>
      <c r="F177" s="262">
        <v>12000</v>
      </c>
      <c r="G177" s="249">
        <v>1.2511729746637472</v>
      </c>
      <c r="H177" s="262" t="s">
        <v>356</v>
      </c>
      <c r="I177" s="297" t="s">
        <v>232</v>
      </c>
      <c r="J177" s="297" t="s">
        <v>224</v>
      </c>
      <c r="K177" s="297">
        <v>75</v>
      </c>
      <c r="L177" s="297" t="s">
        <v>264</v>
      </c>
      <c r="M177" s="297" t="s">
        <v>224</v>
      </c>
      <c r="N177" s="297" t="s">
        <v>301</v>
      </c>
      <c r="O177" s="297" t="s">
        <v>385</v>
      </c>
      <c r="P177" s="297" t="s">
        <v>223</v>
      </c>
      <c r="Q177" s="262">
        <v>2595</v>
      </c>
      <c r="R177" s="262">
        <v>2595</v>
      </c>
      <c r="S177" s="262">
        <v>54</v>
      </c>
      <c r="T177" s="262" t="s">
        <v>224</v>
      </c>
      <c r="U177" s="252">
        <v>99065</v>
      </c>
      <c r="V177" s="262" t="s">
        <v>224</v>
      </c>
      <c r="W177" s="262" t="s">
        <v>1531</v>
      </c>
      <c r="X177" s="251">
        <v>10.32895422792201</v>
      </c>
      <c r="Y177" s="251">
        <v>38.175337186897877</v>
      </c>
      <c r="Z177" s="262">
        <v>4277</v>
      </c>
      <c r="AA177" s="269">
        <v>0.4459389010530706</v>
      </c>
      <c r="AB177" s="262" t="s">
        <v>391</v>
      </c>
      <c r="AC177" s="252">
        <v>837</v>
      </c>
      <c r="AD177" s="251">
        <v>8.7269314982796373E-2</v>
      </c>
      <c r="AE177" s="251">
        <v>0.32254335260115607</v>
      </c>
      <c r="AF177" s="262" t="s">
        <v>871</v>
      </c>
      <c r="AG177" s="262" t="s">
        <v>339</v>
      </c>
      <c r="AH177" s="252">
        <v>16</v>
      </c>
      <c r="AI177" s="276">
        <v>1.6682306328849963</v>
      </c>
      <c r="AJ177" s="262" t="s">
        <v>289</v>
      </c>
      <c r="AK177" s="262" t="s">
        <v>289</v>
      </c>
      <c r="AL177" s="252">
        <v>9066</v>
      </c>
      <c r="AM177" s="262" t="s">
        <v>320</v>
      </c>
      <c r="AN177" s="251">
        <v>0.94526118235846102</v>
      </c>
      <c r="AO177" s="252">
        <v>2632</v>
      </c>
      <c r="AP177" s="251">
        <v>0.2744239391095819</v>
      </c>
      <c r="AQ177" s="252">
        <v>4514</v>
      </c>
      <c r="AR177" s="262">
        <v>67</v>
      </c>
      <c r="AS177" s="262">
        <v>105348</v>
      </c>
      <c r="AT177" s="246">
        <v>10.984047544573038</v>
      </c>
      <c r="AU177" s="253">
        <v>8.1871546241267854</v>
      </c>
      <c r="AV177" s="254">
        <v>40.596531791907516</v>
      </c>
      <c r="AW177" s="262">
        <v>26825</v>
      </c>
      <c r="AX177" s="255">
        <v>0.25463226639328701</v>
      </c>
      <c r="AY177" s="262">
        <v>58146</v>
      </c>
      <c r="AZ177" s="246">
        <v>6.0625586487331873</v>
      </c>
      <c r="BA177" s="255">
        <v>0.55194213463948061</v>
      </c>
      <c r="BB177" s="252">
        <v>6840</v>
      </c>
      <c r="BC177" s="263">
        <v>0.71316859555833589</v>
      </c>
      <c r="BD177" s="271">
        <v>6.4927668299350719E-2</v>
      </c>
      <c r="BE177" s="252">
        <v>40267</v>
      </c>
      <c r="BF177" s="263">
        <v>4.1984151808987589</v>
      </c>
      <c r="BG177" s="255">
        <v>0.38222842389034439</v>
      </c>
      <c r="BH177" s="263">
        <v>22.442591710338256</v>
      </c>
      <c r="BI177" s="252">
        <v>95</v>
      </c>
      <c r="BJ177" s="271">
        <v>9.0177317082431555E-4</v>
      </c>
      <c r="BK177" s="262">
        <v>78035</v>
      </c>
      <c r="BL177" s="246">
        <v>8.1362735898237926</v>
      </c>
      <c r="BM177" s="255">
        <v>0.74073546721342598</v>
      </c>
      <c r="BN177" s="262">
        <v>38107</v>
      </c>
      <c r="BO177" s="256">
        <v>0.48833215864676105</v>
      </c>
      <c r="BP177" s="252">
        <v>5324</v>
      </c>
      <c r="BQ177" s="283">
        <v>6.8225796117126924E-2</v>
      </c>
      <c r="BR177" s="252">
        <v>34565</v>
      </c>
      <c r="BS177" s="255">
        <v>0.44294226949445764</v>
      </c>
      <c r="BT177" s="252">
        <v>17301</v>
      </c>
      <c r="BU177" s="263">
        <v>1.8038786362214576</v>
      </c>
      <c r="BV177" s="256">
        <v>0.16422713293085772</v>
      </c>
      <c r="BW177" s="252">
        <v>11713</v>
      </c>
      <c r="BX177" s="252">
        <v>1102</v>
      </c>
      <c r="BY177" s="252">
        <v>4485</v>
      </c>
      <c r="BZ177" s="252">
        <v>9509</v>
      </c>
      <c r="CA177" s="263">
        <v>0.99145031800646444</v>
      </c>
      <c r="CB177" s="283">
        <v>9.0262748224930703E-2</v>
      </c>
      <c r="CC177" s="252">
        <v>8032</v>
      </c>
      <c r="CD177" s="252">
        <v>408</v>
      </c>
      <c r="CE177" s="252">
        <v>994</v>
      </c>
      <c r="CF177" s="252">
        <v>2144</v>
      </c>
      <c r="CG177" s="283">
        <v>2.7474851028384699E-2</v>
      </c>
      <c r="CH177" s="252">
        <v>1276</v>
      </c>
      <c r="CI177" s="283">
        <v>0.13418866337154275</v>
      </c>
      <c r="CJ177" s="252">
        <v>64</v>
      </c>
      <c r="CK177" s="283">
        <v>3.6992081382579041E-3</v>
      </c>
      <c r="CL177" s="252">
        <v>3484</v>
      </c>
      <c r="CM177" s="246">
        <v>0.36325722031070795</v>
      </c>
      <c r="CN177" s="283">
        <v>3.3071344496335954E-2</v>
      </c>
      <c r="CO177" s="262">
        <v>3010</v>
      </c>
      <c r="CP177" s="262">
        <v>261</v>
      </c>
      <c r="CQ177" s="262">
        <v>201</v>
      </c>
      <c r="CR177" s="262">
        <v>12</v>
      </c>
      <c r="CS177" s="290" t="s">
        <v>224</v>
      </c>
      <c r="CT177" s="290" t="s">
        <v>224</v>
      </c>
      <c r="CU177" s="290" t="s">
        <v>224</v>
      </c>
      <c r="CV177" s="262">
        <v>189</v>
      </c>
      <c r="CW177" s="262">
        <v>6723</v>
      </c>
      <c r="CX177" s="249">
        <v>0.70096965905536446</v>
      </c>
      <c r="CY177" s="262">
        <v>118</v>
      </c>
      <c r="CZ177" s="262">
        <v>1361</v>
      </c>
      <c r="DA177" s="263">
        <v>3.8513577894235351</v>
      </c>
      <c r="DB177" s="262">
        <v>236</v>
      </c>
      <c r="DC177" s="262">
        <v>3806</v>
      </c>
      <c r="DD177" s="262">
        <v>4</v>
      </c>
      <c r="DE177" s="262">
        <v>175</v>
      </c>
      <c r="DF177" s="262">
        <v>547</v>
      </c>
      <c r="DG177" s="262">
        <v>12065</v>
      </c>
      <c r="DH177" s="249">
        <v>1.2579501616098425</v>
      </c>
      <c r="DI177" s="296">
        <v>350</v>
      </c>
      <c r="DJ177" s="296">
        <v>3330</v>
      </c>
      <c r="DK177" s="296">
        <v>3680</v>
      </c>
      <c r="DL177" s="258">
        <v>0.38369304556354916</v>
      </c>
      <c r="DM177" s="290" t="s">
        <v>224</v>
      </c>
      <c r="DN177" s="250">
        <v>3384</v>
      </c>
      <c r="DO177" s="259">
        <v>1</v>
      </c>
      <c r="DP177" s="262">
        <v>0</v>
      </c>
      <c r="DQ177" s="259">
        <v>0</v>
      </c>
      <c r="DR177" s="262">
        <v>3384</v>
      </c>
      <c r="DS177" s="250">
        <v>352.83077885517673</v>
      </c>
      <c r="DT177" s="250">
        <v>4107</v>
      </c>
      <c r="DU177" s="259">
        <v>1</v>
      </c>
      <c r="DV177" s="262">
        <v>0</v>
      </c>
      <c r="DW177" s="259">
        <v>0</v>
      </c>
      <c r="DX177" s="262">
        <v>4107</v>
      </c>
      <c r="DY177" s="250">
        <v>723</v>
      </c>
      <c r="DZ177" s="262">
        <v>48433</v>
      </c>
      <c r="EA177" s="260">
        <v>0.54388545760808538</v>
      </c>
      <c r="EB177" s="252">
        <v>7741</v>
      </c>
      <c r="EC177" s="260">
        <v>8.6928691746209999E-2</v>
      </c>
      <c r="ED177" s="252">
        <v>32738</v>
      </c>
      <c r="EE177" s="260">
        <v>0.367636159460977</v>
      </c>
      <c r="EF177" s="262">
        <v>138</v>
      </c>
      <c r="EG177" s="262">
        <v>89050</v>
      </c>
      <c r="EH177" s="263">
        <v>9.2847461161505578</v>
      </c>
      <c r="EI177" s="263">
        <v>0.8763054463784391</v>
      </c>
      <c r="EJ177" s="262">
        <v>5324</v>
      </c>
      <c r="EK177" s="262">
        <v>555.10374309248255</v>
      </c>
      <c r="EL177" s="262">
        <v>4968</v>
      </c>
      <c r="EM177" s="262">
        <v>517.98561151079139</v>
      </c>
      <c r="EN177" s="262">
        <v>135</v>
      </c>
      <c r="EO177" s="262">
        <v>10427</v>
      </c>
      <c r="EP177" s="263">
        <v>1.0871650505682411</v>
      </c>
      <c r="EQ177" s="262">
        <v>99477</v>
      </c>
      <c r="ER177" s="263">
        <v>10.3719111667188</v>
      </c>
      <c r="ES177" s="263">
        <v>1.0590186676317139</v>
      </c>
      <c r="ET177" s="262" t="s">
        <v>743</v>
      </c>
      <c r="EU177" s="262" t="s">
        <v>738</v>
      </c>
      <c r="EV177" s="262" t="s">
        <v>743</v>
      </c>
      <c r="EW177" s="262" t="s">
        <v>356</v>
      </c>
      <c r="EX177" s="262">
        <v>48</v>
      </c>
      <c r="EY177" s="262">
        <v>35</v>
      </c>
      <c r="EZ177" s="263">
        <v>8.9624999999999986</v>
      </c>
      <c r="FA177" s="248">
        <v>0.93446981545198604</v>
      </c>
      <c r="FB177" s="263">
        <v>3.2250000000000001</v>
      </c>
      <c r="FC177" s="248">
        <v>0.33625273694088204</v>
      </c>
      <c r="FD177" s="263">
        <v>5.85</v>
      </c>
      <c r="FE177" s="266">
        <v>0.65271966527196656</v>
      </c>
      <c r="FF177" s="262">
        <v>7</v>
      </c>
      <c r="FG177" s="262">
        <v>8</v>
      </c>
      <c r="FH177" s="262">
        <v>52</v>
      </c>
      <c r="FI177" s="299">
        <v>0.28193097695756436</v>
      </c>
      <c r="FJ177" s="262" t="s">
        <v>224</v>
      </c>
      <c r="FK177" s="296" t="s">
        <v>841</v>
      </c>
      <c r="FL177" s="296">
        <v>431652</v>
      </c>
      <c r="FM177" s="268">
        <v>48162.008368200848</v>
      </c>
      <c r="FN177" s="268" t="s">
        <v>356</v>
      </c>
      <c r="FO177" s="268" t="s">
        <v>356</v>
      </c>
      <c r="FP177" s="296">
        <v>1750</v>
      </c>
      <c r="FQ177" s="268">
        <v>195.25801952580198</v>
      </c>
      <c r="FR177" s="296" t="s">
        <v>1536</v>
      </c>
      <c r="FS177" s="296" t="s">
        <v>921</v>
      </c>
      <c r="FT177" s="296" t="s">
        <v>1448</v>
      </c>
      <c r="FU177" s="310" t="s">
        <v>744</v>
      </c>
      <c r="FV177" s="296" t="s">
        <v>166</v>
      </c>
      <c r="FW177" s="310" t="s">
        <v>166</v>
      </c>
      <c r="FX177" s="296" t="s">
        <v>1449</v>
      </c>
      <c r="FY177" s="310" t="s">
        <v>744</v>
      </c>
      <c r="FZ177" s="296" t="s">
        <v>1450</v>
      </c>
      <c r="GA177" s="310" t="s">
        <v>744</v>
      </c>
      <c r="GB177" s="296" t="s">
        <v>1451</v>
      </c>
      <c r="GC177" s="310" t="s">
        <v>744</v>
      </c>
      <c r="GD177" s="296" t="s">
        <v>1452</v>
      </c>
      <c r="GE177" s="310" t="s">
        <v>787</v>
      </c>
      <c r="GF177" s="257">
        <v>642998</v>
      </c>
      <c r="GG177" s="269">
        <v>0.97906201608224752</v>
      </c>
      <c r="GH177" s="270">
        <v>67.041810030236675</v>
      </c>
      <c r="GI177" s="257">
        <v>3362.2133249921803</v>
      </c>
      <c r="GJ177" s="272">
        <v>1.9939784763773904E-2</v>
      </c>
      <c r="GK177" s="257">
        <v>4994</v>
      </c>
      <c r="GL177" s="271">
        <v>7.6041227318199194E-3</v>
      </c>
      <c r="GM177" s="257">
        <v>0</v>
      </c>
      <c r="GN177" s="271">
        <v>0</v>
      </c>
      <c r="GO177" s="257">
        <v>7446</v>
      </c>
      <c r="GP177" s="257">
        <v>7446</v>
      </c>
      <c r="GQ177" s="257">
        <v>0</v>
      </c>
      <c r="GR177" s="271">
        <v>0</v>
      </c>
      <c r="GS177" s="257">
        <v>0</v>
      </c>
      <c r="GT177" s="257">
        <v>5589</v>
      </c>
      <c r="GU177" s="271">
        <v>8.5101005102405942E-3</v>
      </c>
      <c r="GV177" s="257">
        <v>3168</v>
      </c>
      <c r="GW177" s="271">
        <v>4.8237606756919311E-3</v>
      </c>
      <c r="GX177" s="257">
        <v>0</v>
      </c>
      <c r="GY177" s="257">
        <v>0</v>
      </c>
      <c r="GZ177" s="273">
        <v>8757</v>
      </c>
      <c r="HA177" s="270">
        <v>0.91304347826086951</v>
      </c>
      <c r="HB177" s="271">
        <v>1.3333861185932525E-2</v>
      </c>
      <c r="HC177" s="274">
        <v>656749</v>
      </c>
      <c r="HD177" s="270">
        <v>68.475549994786775</v>
      </c>
      <c r="HE177" s="257">
        <v>76909</v>
      </c>
      <c r="HF177" s="257">
        <v>733658</v>
      </c>
      <c r="HG177" s="257">
        <v>72048</v>
      </c>
      <c r="HH177" s="257">
        <v>12652</v>
      </c>
      <c r="HI177" s="277">
        <v>18658</v>
      </c>
      <c r="HJ177" s="277">
        <v>11667</v>
      </c>
      <c r="HK177" s="257">
        <v>98748</v>
      </c>
      <c r="HL177" s="290" t="s">
        <v>224</v>
      </c>
      <c r="HM177" s="278">
        <v>0.15826242765858217</v>
      </c>
      <c r="HN177" s="279">
        <v>10.295902408507976</v>
      </c>
      <c r="HO177" s="257">
        <v>431652</v>
      </c>
      <c r="HP177" s="290" t="s">
        <v>224</v>
      </c>
      <c r="HQ177" s="278">
        <v>0.69180432437803607</v>
      </c>
      <c r="HR177" s="279">
        <v>45.005943071629652</v>
      </c>
      <c r="HS177" s="277">
        <v>0</v>
      </c>
      <c r="HT177" s="290" t="s">
        <v>224</v>
      </c>
      <c r="HU177" s="259">
        <v>0</v>
      </c>
      <c r="HV177" s="257">
        <v>52348</v>
      </c>
      <c r="HW177" s="290" t="s">
        <v>224</v>
      </c>
      <c r="HX177" s="278">
        <v>8.389761375492627E-2</v>
      </c>
      <c r="HY177" s="257">
        <v>1750</v>
      </c>
      <c r="HZ177" s="290" t="s">
        <v>224</v>
      </c>
      <c r="IA177" s="278">
        <v>2.8047074209352979E-3</v>
      </c>
      <c r="IB177" s="257">
        <v>3680</v>
      </c>
      <c r="IC177" s="290" t="s">
        <v>224</v>
      </c>
      <c r="ID177" s="278">
        <v>5.8978990337382265E-3</v>
      </c>
      <c r="IE177" s="257">
        <v>35773</v>
      </c>
      <c r="IF177" s="290" t="s">
        <v>224</v>
      </c>
      <c r="IG177" s="259">
        <v>5.7333027753781948E-2</v>
      </c>
      <c r="IH177" s="257">
        <v>623951</v>
      </c>
      <c r="II177" s="275">
        <v>65.055885726201652</v>
      </c>
      <c r="IJ177" s="257">
        <v>15026</v>
      </c>
      <c r="IK177" s="257">
        <v>0</v>
      </c>
      <c r="IL177" s="280">
        <v>0</v>
      </c>
      <c r="IM177" s="257">
        <v>638977</v>
      </c>
      <c r="IN177" s="279">
        <v>66.622562819309763</v>
      </c>
    </row>
    <row r="178" spans="1:248" ht="12.75">
      <c r="A178" s="303" t="s">
        <v>162</v>
      </c>
      <c r="B178" s="252">
        <v>7823</v>
      </c>
      <c r="C178" s="252">
        <v>105</v>
      </c>
      <c r="D178" s="297">
        <v>2007</v>
      </c>
      <c r="E178" s="298">
        <v>3</v>
      </c>
      <c r="F178" s="262">
        <v>7870</v>
      </c>
      <c r="G178" s="249">
        <v>1.0060079253483318</v>
      </c>
      <c r="H178" s="262" t="s">
        <v>356</v>
      </c>
      <c r="I178" s="297" t="s">
        <v>232</v>
      </c>
      <c r="J178" s="297" t="s">
        <v>222</v>
      </c>
      <c r="K178" s="297" t="s">
        <v>356</v>
      </c>
      <c r="L178" s="297" t="s">
        <v>267</v>
      </c>
      <c r="M178" s="297" t="s">
        <v>224</v>
      </c>
      <c r="N178" s="297" t="s">
        <v>301</v>
      </c>
      <c r="O178" s="297" t="s">
        <v>385</v>
      </c>
      <c r="P178" s="297" t="s">
        <v>228</v>
      </c>
      <c r="Q178" s="262">
        <v>3521</v>
      </c>
      <c r="R178" s="262">
        <v>2331</v>
      </c>
      <c r="S178" s="262">
        <v>56</v>
      </c>
      <c r="T178" s="262" t="s">
        <v>222</v>
      </c>
      <c r="U178" s="252">
        <v>12264</v>
      </c>
      <c r="V178" s="262" t="s">
        <v>222</v>
      </c>
      <c r="W178" s="262" t="s">
        <v>1535</v>
      </c>
      <c r="X178" s="251">
        <v>1.5676850313179087</v>
      </c>
      <c r="Y178" s="251">
        <v>3.4831013916500995</v>
      </c>
      <c r="Z178" s="262">
        <v>2672</v>
      </c>
      <c r="AA178" s="269">
        <v>0.34155694746261023</v>
      </c>
      <c r="AB178" s="262" t="s">
        <v>873</v>
      </c>
      <c r="AC178" s="252">
        <v>5005</v>
      </c>
      <c r="AD178" s="251">
        <v>0.63978013549789081</v>
      </c>
      <c r="AE178" s="251">
        <v>1.4214711729622267</v>
      </c>
      <c r="AF178" s="262" t="s">
        <v>871</v>
      </c>
      <c r="AG178" s="262" t="s">
        <v>339</v>
      </c>
      <c r="AH178" s="252">
        <v>24</v>
      </c>
      <c r="AI178" s="276">
        <v>3.06787677361626</v>
      </c>
      <c r="AJ178" s="262" t="s">
        <v>290</v>
      </c>
      <c r="AK178" s="262" t="s">
        <v>290</v>
      </c>
      <c r="AL178" s="252">
        <v>1101</v>
      </c>
      <c r="AM178" s="262" t="s">
        <v>745</v>
      </c>
      <c r="AN178" s="251">
        <v>0.14073884698964592</v>
      </c>
      <c r="AO178" s="252" t="s">
        <v>356</v>
      </c>
      <c r="AP178" s="251" t="s">
        <v>356</v>
      </c>
      <c r="AQ178" s="252" t="s">
        <v>356</v>
      </c>
      <c r="AR178" s="262" t="s">
        <v>356</v>
      </c>
      <c r="AS178" s="262">
        <v>27128</v>
      </c>
      <c r="AT178" s="246">
        <v>3.4677233797775791</v>
      </c>
      <c r="AU178" s="253">
        <v>3.4677233797775791</v>
      </c>
      <c r="AV178" s="254">
        <v>7.7046293666571994</v>
      </c>
      <c r="AW178" s="262">
        <v>0</v>
      </c>
      <c r="AX178" s="255">
        <v>0</v>
      </c>
      <c r="AY178" s="262">
        <v>8625</v>
      </c>
      <c r="AZ178" s="246">
        <v>1.1025182155183433</v>
      </c>
      <c r="BA178" s="255">
        <v>0.31793718667059867</v>
      </c>
      <c r="BB178" s="252">
        <v>1075</v>
      </c>
      <c r="BC178" s="263">
        <v>0.1374153138182283</v>
      </c>
      <c r="BD178" s="271">
        <v>3.9626953700973161E-2</v>
      </c>
      <c r="BE178" s="252">
        <v>11928</v>
      </c>
      <c r="BF178" s="263">
        <v>1.5247347564872811</v>
      </c>
      <c r="BG178" s="255">
        <v>0.43969330580949573</v>
      </c>
      <c r="BH178" s="263">
        <v>7.0553445469343465</v>
      </c>
      <c r="BI178" s="252">
        <v>118</v>
      </c>
      <c r="BJ178" s="271">
        <v>4.349749336478915E-3</v>
      </c>
      <c r="BK178" s="262">
        <v>23969</v>
      </c>
      <c r="BL178" s="246">
        <v>3.0639140994503387</v>
      </c>
      <c r="BM178" s="255">
        <v>0.88355204954290767</v>
      </c>
      <c r="BN178" s="262">
        <v>11391</v>
      </c>
      <c r="BO178" s="256">
        <v>0.47523885018148443</v>
      </c>
      <c r="BP178" s="252">
        <v>1063</v>
      </c>
      <c r="BQ178" s="283">
        <v>4.4348950728023695E-2</v>
      </c>
      <c r="BR178" s="252">
        <v>11397</v>
      </c>
      <c r="BS178" s="255">
        <v>0.47548917351579123</v>
      </c>
      <c r="BT178" s="252">
        <v>1116</v>
      </c>
      <c r="BU178" s="263">
        <v>0.14265626997315609</v>
      </c>
      <c r="BV178" s="256">
        <v>4.1138307283987027E-2</v>
      </c>
      <c r="BW178" s="252">
        <v>601</v>
      </c>
      <c r="BX178" s="252">
        <v>5</v>
      </c>
      <c r="BY178" s="252">
        <v>510</v>
      </c>
      <c r="BZ178" s="252">
        <v>1918</v>
      </c>
      <c r="CA178" s="263">
        <v>0.24517448549149942</v>
      </c>
      <c r="CB178" s="283">
        <v>7.0701857859038625E-2</v>
      </c>
      <c r="CC178" s="252">
        <v>1890</v>
      </c>
      <c r="CD178" s="252">
        <v>5</v>
      </c>
      <c r="CE178" s="252">
        <v>22</v>
      </c>
      <c r="CF178" s="252">
        <v>1228</v>
      </c>
      <c r="CG178" s="283">
        <v>5.1232842421461054E-2</v>
      </c>
      <c r="CH178" s="252">
        <v>1563</v>
      </c>
      <c r="CI178" s="283">
        <v>0.81491136600625647</v>
      </c>
      <c r="CJ178" s="252" t="s">
        <v>356</v>
      </c>
      <c r="CK178" s="283" t="s">
        <v>356</v>
      </c>
      <c r="CL178" s="252">
        <v>2791</v>
      </c>
      <c r="CM178" s="246">
        <v>0.35676850313179087</v>
      </c>
      <c r="CN178" s="283">
        <v>0.1028826304924801</v>
      </c>
      <c r="CO178" s="262">
        <v>2638</v>
      </c>
      <c r="CP178" s="262">
        <v>152</v>
      </c>
      <c r="CQ178" s="262">
        <v>1</v>
      </c>
      <c r="CR178" s="262" t="s">
        <v>356</v>
      </c>
      <c r="CS178" s="290" t="s">
        <v>224</v>
      </c>
      <c r="CT178" s="290" t="s">
        <v>224</v>
      </c>
      <c r="CU178" s="290" t="s">
        <v>224</v>
      </c>
      <c r="CV178" s="262">
        <v>89</v>
      </c>
      <c r="CW178" s="262">
        <v>2055</v>
      </c>
      <c r="CX178" s="249">
        <v>0.26268694874089227</v>
      </c>
      <c r="CY178" s="262">
        <v>10</v>
      </c>
      <c r="CZ178" s="262">
        <v>350</v>
      </c>
      <c r="DA178" s="263">
        <v>1.3049376017362995</v>
      </c>
      <c r="DB178" s="262">
        <v>47</v>
      </c>
      <c r="DC178" s="262">
        <v>496</v>
      </c>
      <c r="DD178" s="262">
        <v>0</v>
      </c>
      <c r="DE178" s="262">
        <v>0</v>
      </c>
      <c r="DF178" s="262">
        <v>146</v>
      </c>
      <c r="DG178" s="262">
        <v>2901</v>
      </c>
      <c r="DH178" s="249">
        <v>0.37082960501086537</v>
      </c>
      <c r="DI178" s="296">
        <v>2000</v>
      </c>
      <c r="DJ178" s="296">
        <v>1625</v>
      </c>
      <c r="DK178" s="296">
        <v>3625</v>
      </c>
      <c r="DL178" s="258">
        <v>0.46337722101495588</v>
      </c>
      <c r="DM178" s="290" t="s">
        <v>224</v>
      </c>
      <c r="DN178" s="250">
        <v>690</v>
      </c>
      <c r="DO178" s="259">
        <v>1</v>
      </c>
      <c r="DP178" s="262">
        <v>0</v>
      </c>
      <c r="DQ178" s="259">
        <v>0</v>
      </c>
      <c r="DR178" s="262">
        <v>690</v>
      </c>
      <c r="DS178" s="250">
        <v>88.201457241467466</v>
      </c>
      <c r="DT178" s="250">
        <v>570</v>
      </c>
      <c r="DU178" s="259">
        <v>1</v>
      </c>
      <c r="DV178" s="262">
        <v>0</v>
      </c>
      <c r="DW178" s="259">
        <v>0</v>
      </c>
      <c r="DX178" s="262">
        <v>570</v>
      </c>
      <c r="DY178" s="250">
        <v>-120</v>
      </c>
      <c r="DZ178" s="262">
        <v>19779</v>
      </c>
      <c r="EA178" s="260">
        <v>0.56123375517848018</v>
      </c>
      <c r="EB178" s="252">
        <v>2071</v>
      </c>
      <c r="EC178" s="260">
        <v>5.876510981215595E-2</v>
      </c>
      <c r="ED178" s="252">
        <v>13365</v>
      </c>
      <c r="EE178" s="260">
        <v>0.37923500368878044</v>
      </c>
      <c r="EF178" s="262">
        <v>27</v>
      </c>
      <c r="EG178" s="262">
        <v>35242</v>
      </c>
      <c r="EH178" s="263">
        <v>4.504921385657676</v>
      </c>
      <c r="EI178" s="263">
        <v>0.68012598603938479</v>
      </c>
      <c r="EJ178" s="262">
        <v>300</v>
      </c>
      <c r="EK178" s="262">
        <v>38.348459670203248</v>
      </c>
      <c r="EL178" s="262">
        <v>1425</v>
      </c>
      <c r="EM178" s="262">
        <v>182.15518343346542</v>
      </c>
      <c r="EN178" s="262">
        <v>107</v>
      </c>
      <c r="EO178" s="262">
        <v>1832</v>
      </c>
      <c r="EP178" s="263">
        <v>0.23418126038604117</v>
      </c>
      <c r="EQ178" s="262">
        <v>37074</v>
      </c>
      <c r="ER178" s="263">
        <v>4.7391026460437171</v>
      </c>
      <c r="ES178" s="263">
        <v>0.7317257377137617</v>
      </c>
      <c r="ET178" s="262" t="s">
        <v>743</v>
      </c>
      <c r="EU178" s="262" t="s">
        <v>356</v>
      </c>
      <c r="EV178" s="262" t="s">
        <v>743</v>
      </c>
      <c r="EW178" s="262" t="s">
        <v>356</v>
      </c>
      <c r="EX178" s="262">
        <v>53</v>
      </c>
      <c r="EY178" s="262">
        <v>40</v>
      </c>
      <c r="EZ178" s="263">
        <v>2.6500000000000004</v>
      </c>
      <c r="FA178" s="248">
        <v>0.33874472708679537</v>
      </c>
      <c r="FB178" s="263">
        <v>1.075</v>
      </c>
      <c r="FC178" s="248">
        <v>0.1374153138182283</v>
      </c>
      <c r="FD178" s="263">
        <v>2.6500000000000004</v>
      </c>
      <c r="FE178" s="266">
        <v>1</v>
      </c>
      <c r="FF178" s="262">
        <v>2</v>
      </c>
      <c r="FG178" s="262">
        <v>3</v>
      </c>
      <c r="FH178" s="262">
        <v>7</v>
      </c>
      <c r="FI178" s="299">
        <v>4.6529464399846607E-2</v>
      </c>
      <c r="FJ178" s="262" t="s">
        <v>222</v>
      </c>
      <c r="FK178" s="296" t="s">
        <v>356</v>
      </c>
      <c r="FL178" s="296">
        <v>21658</v>
      </c>
      <c r="FM178" s="268">
        <v>8172.8301886792442</v>
      </c>
      <c r="FN178" s="268" t="s">
        <v>356</v>
      </c>
      <c r="FO178" s="268" t="s">
        <v>356</v>
      </c>
      <c r="FP178" s="296">
        <v>100</v>
      </c>
      <c r="FQ178" s="268">
        <v>37.735849056603769</v>
      </c>
      <c r="FR178" s="296" t="s">
        <v>921</v>
      </c>
      <c r="FS178" s="296" t="s">
        <v>921</v>
      </c>
      <c r="FT178" s="296" t="s">
        <v>166</v>
      </c>
      <c r="FU178" s="310" t="s">
        <v>1453</v>
      </c>
      <c r="FV178" s="296" t="s">
        <v>166</v>
      </c>
      <c r="FW178" s="310" t="s">
        <v>166</v>
      </c>
      <c r="FX178" s="296" t="s">
        <v>166</v>
      </c>
      <c r="FY178" s="310" t="s">
        <v>166</v>
      </c>
      <c r="FZ178" s="296" t="s">
        <v>166</v>
      </c>
      <c r="GA178" s="310" t="s">
        <v>166</v>
      </c>
      <c r="GB178" s="296" t="s">
        <v>166</v>
      </c>
      <c r="GC178" s="310" t="s">
        <v>166</v>
      </c>
      <c r="GD178" s="296" t="s">
        <v>166</v>
      </c>
      <c r="GE178" s="310" t="s">
        <v>759</v>
      </c>
      <c r="GF178" s="257">
        <v>65280</v>
      </c>
      <c r="GG178" s="269">
        <v>0.69672874753188541</v>
      </c>
      <c r="GH178" s="270">
        <v>8.3446248242362273</v>
      </c>
      <c r="GI178" s="257">
        <v>3020.3087051003449</v>
      </c>
      <c r="GJ178" s="272">
        <v>2.7628383847468304E-3</v>
      </c>
      <c r="GK178" s="257">
        <v>0</v>
      </c>
      <c r="GL178" s="271">
        <v>0</v>
      </c>
      <c r="GM178" s="257">
        <v>0</v>
      </c>
      <c r="GN178" s="271">
        <v>0</v>
      </c>
      <c r="GO178" s="257">
        <v>126</v>
      </c>
      <c r="GP178" s="257">
        <v>0</v>
      </c>
      <c r="GQ178" s="257">
        <v>126</v>
      </c>
      <c r="GR178" s="271">
        <v>1.3447889428464699E-3</v>
      </c>
      <c r="GS178" s="257">
        <v>0</v>
      </c>
      <c r="GT178" s="257">
        <v>27573</v>
      </c>
      <c r="GU178" s="271">
        <v>0.29428464699290252</v>
      </c>
      <c r="GV178" s="257">
        <v>716</v>
      </c>
      <c r="GW178" s="271">
        <v>7.6418165323656542E-3</v>
      </c>
      <c r="GX178" s="257">
        <v>0</v>
      </c>
      <c r="GY178" s="257">
        <v>0</v>
      </c>
      <c r="GZ178" s="273">
        <v>28415</v>
      </c>
      <c r="HA178" s="270">
        <v>3.632238271762751</v>
      </c>
      <c r="HB178" s="271">
        <v>0.30327125246811465</v>
      </c>
      <c r="HC178" s="274">
        <v>93695</v>
      </c>
      <c r="HD178" s="270">
        <v>11.976863095998977</v>
      </c>
      <c r="HE178" s="257">
        <v>4850</v>
      </c>
      <c r="HF178" s="257">
        <v>98545</v>
      </c>
      <c r="HG178" s="257">
        <v>17216</v>
      </c>
      <c r="HH178" s="257">
        <v>0</v>
      </c>
      <c r="HI178" s="277" t="s">
        <v>356</v>
      </c>
      <c r="HJ178" s="277" t="s">
        <v>356</v>
      </c>
      <c r="HK178" s="257">
        <v>17282</v>
      </c>
      <c r="HL178" s="290" t="s">
        <v>224</v>
      </c>
      <c r="HM178" s="278">
        <v>0.2786161088540659</v>
      </c>
      <c r="HN178" s="279">
        <v>2.2091269334015085</v>
      </c>
      <c r="HO178" s="257">
        <v>21658</v>
      </c>
      <c r="HP178" s="290" t="s">
        <v>224</v>
      </c>
      <c r="HQ178" s="278">
        <v>0.34916489327400529</v>
      </c>
      <c r="HR178" s="279">
        <v>2.7685031317908733</v>
      </c>
      <c r="HS178" s="277">
        <v>0</v>
      </c>
      <c r="HT178" s="290" t="s">
        <v>224</v>
      </c>
      <c r="HU178" s="259">
        <v>0</v>
      </c>
      <c r="HV178" s="257">
        <v>3260</v>
      </c>
      <c r="HW178" s="290" t="s">
        <v>224</v>
      </c>
      <c r="HX178" s="278">
        <v>5.2556909782678789E-2</v>
      </c>
      <c r="HY178" s="257">
        <v>100</v>
      </c>
      <c r="HZ178" s="290" t="s">
        <v>224</v>
      </c>
      <c r="IA178" s="278">
        <v>1.6121751467079383E-3</v>
      </c>
      <c r="IB178" s="257">
        <v>3625</v>
      </c>
      <c r="IC178" s="290" t="s">
        <v>224</v>
      </c>
      <c r="ID178" s="278">
        <v>5.8441349068162764E-2</v>
      </c>
      <c r="IE178" s="257">
        <v>16102</v>
      </c>
      <c r="IF178" s="290" t="s">
        <v>224</v>
      </c>
      <c r="IG178" s="259">
        <v>0.25959244212291221</v>
      </c>
      <c r="IH178" s="257">
        <v>62028</v>
      </c>
      <c r="II178" s="275">
        <v>7.9289275214112234</v>
      </c>
      <c r="IJ178" s="257">
        <v>0</v>
      </c>
      <c r="IK178" s="257">
        <v>834</v>
      </c>
      <c r="IL178" s="280">
        <v>106.60871788316501</v>
      </c>
      <c r="IM178" s="257">
        <v>62862</v>
      </c>
      <c r="IN178" s="279">
        <v>8.0355362392943892</v>
      </c>
    </row>
  </sheetData>
  <autoFilter ref="A13:IN13"/>
  <mergeCells count="44">
    <mergeCell ref="DZ6:EE6"/>
    <mergeCell ref="EF6:EK6"/>
    <mergeCell ref="EL6:EQ6"/>
    <mergeCell ref="ER6:EW6"/>
    <mergeCell ref="EY6:FD6"/>
    <mergeCell ref="FE6:FJ6"/>
    <mergeCell ref="FK6:FP6"/>
    <mergeCell ref="FQ6:FV6"/>
    <mergeCell ref="FW6:GB6"/>
    <mergeCell ref="GF6:GJ6"/>
    <mergeCell ref="IA6:IE6"/>
    <mergeCell ref="IF6:IJ6"/>
    <mergeCell ref="GK6:GO6"/>
    <mergeCell ref="GP6:GT6"/>
    <mergeCell ref="GU6:GY6"/>
    <mergeCell ref="GZ6:HD6"/>
    <mergeCell ref="HG6:HK6"/>
    <mergeCell ref="HL6:HP6"/>
    <mergeCell ref="HQ6:HU6"/>
    <mergeCell ref="HV6:HZ6"/>
    <mergeCell ref="DN6:DS6"/>
    <mergeCell ref="BK6:BP6"/>
    <mergeCell ref="BQ6:BV6"/>
    <mergeCell ref="BW6:CB6"/>
    <mergeCell ref="CC6:CH6"/>
    <mergeCell ref="CI6:CN6"/>
    <mergeCell ref="CS6:CW6"/>
    <mergeCell ref="DH6:DL6"/>
    <mergeCell ref="A1:B1"/>
    <mergeCell ref="DN7:DS7"/>
    <mergeCell ref="DT7:DX7"/>
    <mergeCell ref="FT7:GE7"/>
    <mergeCell ref="FT11:GE11"/>
    <mergeCell ref="D6:J6"/>
    <mergeCell ref="K6:O6"/>
    <mergeCell ref="Q6:V6"/>
    <mergeCell ref="W6:AB6"/>
    <mergeCell ref="AC6:AH6"/>
    <mergeCell ref="AI6:AN6"/>
    <mergeCell ref="AS6:AX6"/>
    <mergeCell ref="AY6:BD6"/>
    <mergeCell ref="BE6:BJ6"/>
    <mergeCell ref="CX6:DB6"/>
    <mergeCell ref="DC6:DG6"/>
  </mergeCells>
  <hyperlinks>
    <hyperlink ref="A7" location="Intro!A1" display="Return to Title Page"/>
    <hyperlink ref="A2" location="MunicipData!D6" display="Buildings &amp; Administration"/>
    <hyperlink ref="A3" location="MunicipData!Q6" display="Library Services"/>
    <hyperlink ref="A4" location="MunicipData!AS6" display="Circulation"/>
    <hyperlink ref="A5" location="MunicipData!CS6" display="Programs"/>
    <hyperlink ref="A6" location="MunicipData!DN6" display="Interlibrary Loan"/>
    <hyperlink ref="B2" location="MunicipData!DZ6" display="Collections"/>
    <hyperlink ref="B3" location="MunicipData!EY6" display="Personnel"/>
    <hyperlink ref="B4" location="MunicipData!GF6" display="Income/Revenue"/>
    <hyperlink ref="B5" location="MunicipData!HG6" display="Expenditures"/>
  </hyperlinks>
  <printOptions horizontalCentered="1" verticalCentered="1"/>
  <pageMargins left="0.25" right="0.25" top="0.5" bottom="0.5" header="0.3" footer="0.3"/>
  <pageSetup orientation="portrait" useFirstPageNumber="1" horizontalDpi="300" verticalDpi="300" r:id="rId1"/>
  <headerFooter>
    <oddHeader>&amp;CConnecticut's Public Libraries: A Statistical Profile, July 2016 - June 2017 - Municipal Data</oddHeader>
    <oddFooter>&amp;CMunicipal-&amp;P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Intro</vt:lpstr>
      <vt:lpstr>Totals</vt:lpstr>
      <vt:lpstr>Charts</vt:lpstr>
      <vt:lpstr>LibraryData</vt:lpstr>
      <vt:lpstr>MunicipData</vt:lpstr>
      <vt:lpstr>Charts!Print_Area</vt:lpstr>
      <vt:lpstr>Intro!Print_Area</vt:lpstr>
      <vt:lpstr>LibraryData!Print_Area</vt:lpstr>
      <vt:lpstr>MunicipData!Print_Area</vt:lpstr>
      <vt:lpstr>Totals!Print_Area</vt:lpstr>
      <vt:lpstr>LibraryData!Print_Titles</vt:lpstr>
      <vt:lpstr>MunicipData!Print_Titles</vt:lpstr>
    </vt:vector>
  </TitlesOfParts>
  <Company>CSL</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Newman</dc:creator>
  <cp:lastModifiedBy>tnewman</cp:lastModifiedBy>
  <cp:lastPrinted>2017-12-26T14:42:58Z</cp:lastPrinted>
  <dcterms:created xsi:type="dcterms:W3CDTF">2002-01-03T21:02:28Z</dcterms:created>
  <dcterms:modified xsi:type="dcterms:W3CDTF">2018-01-09T15:22:56Z</dcterms:modified>
</cp:coreProperties>
</file>